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4800" yWindow="1080" windowWidth="20730" windowHeight="11760" firstSheet="11" activeTab="15"/>
  </bookViews>
  <sheets>
    <sheet name="30 seconds" sheetId="1" r:id="rId1"/>
    <sheet name="15 seconds" sheetId="2" r:id="rId2"/>
    <sheet name="3 seconds" sheetId="5" r:id="rId3"/>
    <sheet name="Si" sheetId="7" r:id="rId4"/>
    <sheet name="30 raw Coarse Milling" sheetId="12" r:id="rId5"/>
    <sheet name="15 Coarse Milling" sheetId="13" r:id="rId6"/>
    <sheet name="3 Coarse Milling" sheetId="14" r:id="rId7"/>
    <sheet name="30 Fine Milling" sheetId="9" r:id="rId8"/>
    <sheet name="15 Fine Milling" sheetId="10" r:id="rId9"/>
    <sheet name="3 Fine Milling" sheetId="11" r:id="rId10"/>
    <sheet name="30 Diamond" sheetId="4" r:id="rId11"/>
    <sheet name="15 Diamond" sheetId="6" r:id="rId12"/>
    <sheet name="3 Diamond" sheetId="8" r:id="rId13"/>
    <sheet name="30 Grinding" sheetId="16" r:id="rId14"/>
    <sheet name="15 Grinding" sheetId="17" r:id="rId15"/>
    <sheet name="3 Grinding" sheetId="18" r:id="rId16"/>
    <sheet name="Reference Measurements" sheetId="15" r:id="rId17"/>
    <sheet name="Sheet1" sheetId="19" r:id="rId18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38" i="18"/>
  <c r="AB38"/>
  <c r="S38"/>
  <c r="R38"/>
  <c r="M38"/>
  <c r="L38"/>
  <c r="J38"/>
  <c r="AC37"/>
  <c r="AB37"/>
  <c r="S37"/>
  <c r="R37"/>
  <c r="M37"/>
  <c r="L37"/>
  <c r="J37"/>
  <c r="AC38" i="17"/>
  <c r="AB38"/>
  <c r="S38"/>
  <c r="R38"/>
  <c r="M38"/>
  <c r="L38"/>
  <c r="J38"/>
  <c r="AC37"/>
  <c r="AB37"/>
  <c r="S37"/>
  <c r="R37"/>
  <c r="M37"/>
  <c r="L37"/>
  <c r="J37"/>
  <c r="AC38" i="16"/>
  <c r="AB38"/>
  <c r="S38"/>
  <c r="R38"/>
  <c r="M38"/>
  <c r="L38"/>
  <c r="J38"/>
  <c r="AC37"/>
  <c r="AB37"/>
  <c r="S37"/>
  <c r="R37"/>
  <c r="M37"/>
  <c r="L37"/>
  <c r="J37"/>
  <c r="AB38" i="8"/>
  <c r="AB37"/>
  <c r="AB37" i="6"/>
  <c r="AB38"/>
  <c r="AB39" i="4"/>
  <c r="AB38"/>
  <c r="AB37" i="11"/>
  <c r="AB38"/>
  <c r="AB37" i="10"/>
  <c r="AB38"/>
  <c r="AB37" i="9"/>
  <c r="AB38"/>
  <c r="R38" i="14"/>
  <c r="AB38"/>
  <c r="AB37"/>
  <c r="AB39" i="13"/>
  <c r="AB38"/>
  <c r="J38"/>
  <c r="J39"/>
  <c r="AB39" i="12"/>
  <c r="AB38"/>
  <c r="AC37" i="14"/>
  <c r="S37"/>
  <c r="R37"/>
  <c r="M37"/>
  <c r="L37"/>
  <c r="K37"/>
  <c r="J37"/>
  <c r="AC38"/>
  <c r="S38"/>
  <c r="M38"/>
  <c r="L38"/>
  <c r="K38"/>
  <c r="J38"/>
  <c r="AC38" i="13"/>
  <c r="S38"/>
  <c r="R38"/>
  <c r="M38"/>
  <c r="L38"/>
  <c r="K38"/>
  <c r="AC39"/>
  <c r="S39"/>
  <c r="R39"/>
  <c r="M39"/>
  <c r="L39"/>
  <c r="K39"/>
  <c r="AC38" i="12"/>
  <c r="S38"/>
  <c r="R38"/>
  <c r="M38"/>
  <c r="L38"/>
  <c r="K38"/>
  <c r="J38"/>
  <c r="AC39"/>
  <c r="S39"/>
  <c r="R39"/>
  <c r="M39"/>
  <c r="L39"/>
  <c r="K39"/>
  <c r="J39"/>
  <c r="AC37" i="11"/>
  <c r="S37"/>
  <c r="R37"/>
  <c r="M37"/>
  <c r="L37"/>
  <c r="K37"/>
  <c r="J37"/>
  <c r="AC38"/>
  <c r="S38"/>
  <c r="R38"/>
  <c r="M38"/>
  <c r="L38"/>
  <c r="K38"/>
  <c r="J38"/>
  <c r="AC37" i="10"/>
  <c r="S37"/>
  <c r="R37"/>
  <c r="M37"/>
  <c r="L37"/>
  <c r="K37"/>
  <c r="J37"/>
  <c r="AC38"/>
  <c r="S38"/>
  <c r="R38"/>
  <c r="M38"/>
  <c r="L38"/>
  <c r="K38"/>
  <c r="J38"/>
  <c r="AC37" i="9"/>
  <c r="S37"/>
  <c r="R37"/>
  <c r="M37"/>
  <c r="L37"/>
  <c r="K37"/>
  <c r="J37"/>
  <c r="AC38"/>
  <c r="S38"/>
  <c r="R38"/>
  <c r="M38"/>
  <c r="L38"/>
  <c r="K38"/>
  <c r="J38"/>
  <c r="B19" i="5"/>
  <c r="B18"/>
  <c r="AC37" i="8"/>
  <c r="S37"/>
  <c r="R37"/>
  <c r="M37"/>
  <c r="L37"/>
  <c r="J37"/>
  <c r="AC38"/>
  <c r="S38"/>
  <c r="R38"/>
  <c r="M38"/>
  <c r="L38"/>
  <c r="J38"/>
  <c r="AC37" i="6"/>
  <c r="S37"/>
  <c r="R37"/>
  <c r="M37"/>
  <c r="L37"/>
  <c r="K37"/>
  <c r="J37"/>
  <c r="AC38"/>
  <c r="S38"/>
  <c r="R38"/>
  <c r="M38"/>
  <c r="L38"/>
  <c r="K38"/>
  <c r="J38"/>
  <c r="AC38" i="4"/>
  <c r="S38"/>
  <c r="R38"/>
  <c r="M38"/>
  <c r="L38"/>
  <c r="K38"/>
  <c r="J38"/>
  <c r="AC39"/>
  <c r="S39"/>
  <c r="R39"/>
  <c r="M39"/>
  <c r="L39"/>
  <c r="K39"/>
  <c r="J39"/>
</calcChain>
</file>

<file path=xl/sharedStrings.xml><?xml version="1.0" encoding="utf-8"?>
<sst xmlns="http://schemas.openxmlformats.org/spreadsheetml/2006/main" count="883" uniqueCount="76">
  <si>
    <t>Average</t>
  </si>
  <si>
    <t>Error</t>
  </si>
  <si>
    <t>Stdev</t>
  </si>
  <si>
    <t>Diamond</t>
  </si>
  <si>
    <t>Grinding</t>
  </si>
  <si>
    <t>Milling Fine</t>
  </si>
  <si>
    <t>Milling Coarse</t>
  </si>
  <si>
    <t>(For calculation of error and stdev in error, please see raw results.  Error given by Olympus software algorithm)</t>
  </si>
  <si>
    <t>Cr</t>
  </si>
  <si>
    <t>Mn</t>
  </si>
  <si>
    <t>Ni</t>
  </si>
  <si>
    <t>Mo</t>
  </si>
  <si>
    <t xml:space="preserve">ALL CONC IN PPMW </t>
  </si>
  <si>
    <t>Silicon Conc Tests /ppmw</t>
  </si>
  <si>
    <t>Concentrations /ppmw</t>
  </si>
  <si>
    <t>Depth /cm</t>
  </si>
  <si>
    <t>Date-Time stamp</t>
  </si>
  <si>
    <t>Laser mm</t>
  </si>
  <si>
    <t>Seconds</t>
  </si>
  <si>
    <t>Ti (Value)</t>
  </si>
  <si>
    <t xml:space="preserve"> Ti(Error)</t>
  </si>
  <si>
    <t>V (Value)</t>
  </si>
  <si>
    <t xml:space="preserve"> V(Error)</t>
  </si>
  <si>
    <t>Cr (Value)</t>
  </si>
  <si>
    <t xml:space="preserve"> Cr(Error)</t>
  </si>
  <si>
    <t>Mn (Value)</t>
  </si>
  <si>
    <t xml:space="preserve"> Mn(Error)</t>
  </si>
  <si>
    <t>Fe (Value)</t>
  </si>
  <si>
    <t xml:space="preserve"> Fe(Error)</t>
  </si>
  <si>
    <t>Co (Value)</t>
  </si>
  <si>
    <t xml:space="preserve"> Co(Error)</t>
  </si>
  <si>
    <t>Ni (Value)</t>
  </si>
  <si>
    <t xml:space="preserve"> Ni(Error)</t>
  </si>
  <si>
    <t>Cu (Value)</t>
  </si>
  <si>
    <t xml:space="preserve"> Cu(Error)</t>
  </si>
  <si>
    <t>Zn (Value)</t>
  </si>
  <si>
    <t xml:space="preserve"> Zn(Error)</t>
  </si>
  <si>
    <t>Zr (Value)</t>
  </si>
  <si>
    <t xml:space="preserve"> Zr(Error)</t>
  </si>
  <si>
    <t>Nb (Value)</t>
  </si>
  <si>
    <t xml:space="preserve"> Nb(Error)</t>
  </si>
  <si>
    <t>Mo (Value)</t>
  </si>
  <si>
    <t xml:space="preserve"> Mo(Error)</t>
  </si>
  <si>
    <t>Rh (Value)</t>
  </si>
  <si>
    <t xml:space="preserve"> Rh(Error)</t>
  </si>
  <si>
    <t>Pd (Value)</t>
  </si>
  <si>
    <t xml:space="preserve"> Pd(Error)</t>
  </si>
  <si>
    <t>Ag (Value)</t>
  </si>
  <si>
    <t xml:space="preserve"> Ag(Error)</t>
  </si>
  <si>
    <t>Sn (Value)</t>
  </si>
  <si>
    <t xml:space="preserve"> Sn(Error)</t>
  </si>
  <si>
    <t>Sb (Value)</t>
  </si>
  <si>
    <t xml:space="preserve"> Sb(Error)</t>
  </si>
  <si>
    <t>Hf (Value)</t>
  </si>
  <si>
    <t xml:space="preserve"> Hf(Error)</t>
  </si>
  <si>
    <t>Ta (Value)</t>
  </si>
  <si>
    <t xml:space="preserve"> Ta(Error)</t>
  </si>
  <si>
    <t>W (Value)</t>
  </si>
  <si>
    <t xml:space="preserve"> W(Error)</t>
  </si>
  <si>
    <t>Re (Value)</t>
  </si>
  <si>
    <t xml:space="preserve"> Re(Error)</t>
  </si>
  <si>
    <t>Ir (Value)</t>
  </si>
  <si>
    <t xml:space="preserve"> Ir(Error)</t>
  </si>
  <si>
    <t>Pt (Value)</t>
  </si>
  <si>
    <t xml:space="preserve"> Pt(Error)</t>
  </si>
  <si>
    <t>Au (Value)</t>
  </si>
  <si>
    <t xml:space="preserve"> Au(Error)</t>
  </si>
  <si>
    <t>Pb (Value)</t>
  </si>
  <si>
    <t xml:space="preserve"> Pb(Error)</t>
  </si>
  <si>
    <t>Bi (Value)</t>
  </si>
  <si>
    <t xml:space="preserve"> Bi(Error)</t>
  </si>
  <si>
    <t>LE (Value)</t>
  </si>
  <si>
    <t xml:space="preserve"> LE(Error)</t>
  </si>
  <si>
    <t>Coarse</t>
  </si>
  <si>
    <t>Fine</t>
  </si>
  <si>
    <t>Run</t>
  </si>
</sst>
</file>

<file path=xl/styles.xml><?xml version="1.0" encoding="utf-8"?>
<styleSheet xmlns="http://schemas.openxmlformats.org/spreadsheetml/2006/main">
  <numFmts count="1">
    <numFmt numFmtId="164" formatCode=";;;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scheme val="minor"/>
    </font>
    <font>
      <b/>
      <sz val="18"/>
      <color rgb="FF000000"/>
      <name val="Calibri"/>
      <scheme val="minor"/>
    </font>
    <font>
      <sz val="20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">
    <border>
      <left/>
      <right/>
      <top/>
      <bottom/>
      <diagonal/>
    </border>
  </borders>
  <cellStyleXfs count="9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164" fontId="0" fillId="2" borderId="0" xfId="0" applyNumberFormat="1" applyFill="1" applyBorder="1"/>
    <xf numFmtId="0" fontId="0" fillId="2" borderId="0" xfId="0" applyFill="1" applyBorder="1"/>
    <xf numFmtId="0" fontId="0" fillId="0" borderId="0" xfId="0" applyNumberFormat="1"/>
    <xf numFmtId="22" fontId="0" fillId="0" borderId="0" xfId="0" applyNumberFormat="1"/>
    <xf numFmtId="164" fontId="0" fillId="0" borderId="0" xfId="0" applyNumberFormat="1"/>
    <xf numFmtId="0" fontId="0" fillId="2" borderId="0" xfId="0" applyFill="1"/>
    <xf numFmtId="2" fontId="0" fillId="2" borderId="0" xfId="0" applyNumberFormat="1" applyFill="1" applyBorder="1"/>
    <xf numFmtId="2" fontId="0" fillId="2" borderId="0" xfId="0" applyNumberFormat="1" applyFill="1"/>
    <xf numFmtId="0" fontId="4" fillId="0" borderId="0" xfId="0" applyFont="1"/>
    <xf numFmtId="0" fontId="5" fillId="0" borderId="0" xfId="0" applyFont="1"/>
    <xf numFmtId="0" fontId="4" fillId="3" borderId="0" xfId="0" applyFont="1" applyFill="1"/>
    <xf numFmtId="0" fontId="6" fillId="0" borderId="0" xfId="0" applyFont="1"/>
    <xf numFmtId="0" fontId="7" fillId="0" borderId="0" xfId="0" applyFont="1" applyAlignment="1"/>
    <xf numFmtId="0" fontId="0" fillId="0" borderId="0" xfId="0" applyAlignment="1">
      <alignment horizontal="left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indent="6"/>
    </xf>
  </cellXfs>
  <cellStyles count="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M35"/>
  <sheetViews>
    <sheetView workbookViewId="0">
      <selection activeCell="V26" sqref="V26:AD27"/>
    </sheetView>
  </sheetViews>
  <sheetFormatPr defaultColWidth="8.85546875" defaultRowHeight="15"/>
  <cols>
    <col min="2" max="16" width="2.85546875" customWidth="1"/>
    <col min="18" max="32" width="2.85546875" customWidth="1"/>
    <col min="34" max="48" width="2.85546875" customWidth="1"/>
    <col min="50" max="65" width="2.85546875" customWidth="1"/>
  </cols>
  <sheetData>
    <row r="1" spans="1:65" ht="21">
      <c r="A1" s="10" t="s">
        <v>12</v>
      </c>
    </row>
    <row r="3" spans="1:65">
      <c r="B3" s="20" t="s">
        <v>3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6"/>
      <c r="R3" s="19" t="s">
        <v>4</v>
      </c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6"/>
      <c r="AH3" s="19" t="s">
        <v>5</v>
      </c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6"/>
      <c r="AX3" s="19" t="s">
        <v>6</v>
      </c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6"/>
    </row>
    <row r="4" spans="1:65">
      <c r="A4" s="2"/>
      <c r="B4" s="2"/>
      <c r="C4" s="2" t="s">
        <v>8</v>
      </c>
      <c r="D4" s="2"/>
      <c r="E4" s="2"/>
      <c r="F4" s="2"/>
      <c r="G4" s="2" t="s">
        <v>9</v>
      </c>
      <c r="H4" s="2"/>
      <c r="I4" s="2"/>
      <c r="J4" s="2"/>
      <c r="K4" s="2" t="s">
        <v>10</v>
      </c>
      <c r="L4" s="2"/>
      <c r="M4" s="2"/>
      <c r="N4" s="2"/>
      <c r="O4" s="2" t="s">
        <v>11</v>
      </c>
      <c r="P4" s="2"/>
      <c r="Q4" s="2"/>
      <c r="R4" s="6"/>
      <c r="S4" s="2" t="s">
        <v>8</v>
      </c>
      <c r="T4" s="2"/>
      <c r="U4" s="2"/>
      <c r="V4" s="2"/>
      <c r="W4" s="2" t="s">
        <v>9</v>
      </c>
      <c r="X4" s="2"/>
      <c r="Y4" s="2"/>
      <c r="Z4" s="2"/>
      <c r="AA4" s="2" t="s">
        <v>10</v>
      </c>
      <c r="AB4" s="2"/>
      <c r="AC4" s="2"/>
      <c r="AD4" s="2"/>
      <c r="AE4" s="2" t="s">
        <v>11</v>
      </c>
      <c r="AF4" s="6"/>
      <c r="AG4" s="6"/>
      <c r="AH4" s="6"/>
      <c r="AI4" s="2" t="s">
        <v>8</v>
      </c>
      <c r="AJ4" s="2"/>
      <c r="AK4" s="2"/>
      <c r="AL4" s="2"/>
      <c r="AM4" s="2" t="s">
        <v>9</v>
      </c>
      <c r="AN4" s="2"/>
      <c r="AO4" s="2"/>
      <c r="AP4" s="2"/>
      <c r="AQ4" s="2" t="s">
        <v>10</v>
      </c>
      <c r="AR4" s="2"/>
      <c r="AS4" s="2"/>
      <c r="AT4" s="2"/>
      <c r="AU4" s="2" t="s">
        <v>11</v>
      </c>
      <c r="AV4" s="6"/>
      <c r="AW4" s="6"/>
      <c r="AX4" s="6"/>
      <c r="AY4" s="2" t="s">
        <v>8</v>
      </c>
      <c r="AZ4" s="2"/>
      <c r="BA4" s="2"/>
      <c r="BB4" s="2"/>
      <c r="BC4" s="2" t="s">
        <v>9</v>
      </c>
      <c r="BD4" s="2"/>
      <c r="BE4" s="2"/>
      <c r="BF4" s="2"/>
      <c r="BG4" s="2" t="s">
        <v>10</v>
      </c>
      <c r="BH4" s="2"/>
      <c r="BI4" s="2"/>
      <c r="BJ4" s="2"/>
      <c r="BK4" s="2" t="s">
        <v>11</v>
      </c>
      <c r="BL4" s="6"/>
      <c r="BM4" s="6"/>
    </row>
    <row r="5" spans="1:65">
      <c r="A5" s="2"/>
      <c r="B5" s="7">
        <v>2105.2600000000002</v>
      </c>
      <c r="C5" s="7">
        <v>2105.0500000000002</v>
      </c>
      <c r="D5" s="7">
        <v>2011.34</v>
      </c>
      <c r="E5" s="7"/>
      <c r="F5" s="7">
        <v>12533.13</v>
      </c>
      <c r="G5" s="7">
        <v>12492.96</v>
      </c>
      <c r="H5" s="7">
        <v>12682.51</v>
      </c>
      <c r="I5" s="7"/>
      <c r="J5" s="7">
        <v>6943.17</v>
      </c>
      <c r="K5" s="7">
        <v>6790.64</v>
      </c>
      <c r="L5" s="7">
        <v>6994.7</v>
      </c>
      <c r="M5" s="7"/>
      <c r="N5" s="8">
        <v>4898.6400000000003</v>
      </c>
      <c r="O5" s="8">
        <v>4897.84</v>
      </c>
      <c r="P5" s="8">
        <v>4890.8999999999996</v>
      </c>
      <c r="Q5" s="7"/>
      <c r="R5" s="7">
        <v>2137.3200000000002</v>
      </c>
      <c r="S5" s="7">
        <v>2122.2199999999998</v>
      </c>
      <c r="T5" s="7">
        <v>2105.0100000000002</v>
      </c>
      <c r="U5" s="7"/>
      <c r="V5" s="7">
        <v>12539.23</v>
      </c>
      <c r="W5" s="7">
        <v>12434.65</v>
      </c>
      <c r="X5" s="7">
        <v>12744.03</v>
      </c>
      <c r="Y5" s="7"/>
      <c r="Z5" s="7">
        <v>6908.89</v>
      </c>
      <c r="AA5" s="7">
        <v>6873.61</v>
      </c>
      <c r="AB5" s="7">
        <v>7063.57</v>
      </c>
      <c r="AC5" s="7"/>
      <c r="AD5" s="7">
        <v>4986.78</v>
      </c>
      <c r="AE5" s="7">
        <v>4915</v>
      </c>
      <c r="AF5" s="7">
        <v>4996.51</v>
      </c>
      <c r="AG5" s="6"/>
      <c r="AH5">
        <v>2142.71</v>
      </c>
      <c r="AI5">
        <v>2122.4299999999998</v>
      </c>
      <c r="AJ5">
        <v>2047.27</v>
      </c>
      <c r="AK5" s="7"/>
      <c r="AL5">
        <v>12349.79</v>
      </c>
      <c r="AM5">
        <v>12408.68</v>
      </c>
      <c r="AN5">
        <v>12857.26</v>
      </c>
      <c r="AO5" s="7"/>
      <c r="AP5">
        <v>6858.29</v>
      </c>
      <c r="AQ5">
        <v>6845.33</v>
      </c>
      <c r="AR5">
        <v>7086.26</v>
      </c>
      <c r="AS5" s="7"/>
      <c r="AT5">
        <v>4839.12</v>
      </c>
      <c r="AU5">
        <v>4908.29</v>
      </c>
      <c r="AV5">
        <v>4914.82</v>
      </c>
      <c r="AW5" s="6"/>
      <c r="AX5">
        <v>2075.08</v>
      </c>
      <c r="AY5">
        <v>2059.9899999999998</v>
      </c>
      <c r="AZ5">
        <v>2107.75</v>
      </c>
      <c r="BA5" s="7"/>
      <c r="BB5">
        <v>12616.38</v>
      </c>
      <c r="BC5">
        <v>12694.05</v>
      </c>
      <c r="BD5">
        <v>12420.23</v>
      </c>
      <c r="BE5" s="7"/>
      <c r="BF5">
        <v>7206.87</v>
      </c>
      <c r="BG5">
        <v>6859.97</v>
      </c>
      <c r="BH5">
        <v>6832.2</v>
      </c>
      <c r="BI5" s="7"/>
      <c r="BJ5">
        <v>4787.68</v>
      </c>
      <c r="BK5">
        <v>4888.5200000000004</v>
      </c>
      <c r="BL5">
        <v>4844.17</v>
      </c>
      <c r="BM5" s="6"/>
    </row>
    <row r="6" spans="1:65">
      <c r="A6" s="2"/>
      <c r="B6" s="7">
        <v>2118.6799999999998</v>
      </c>
      <c r="C6" s="7">
        <v>2107.3200000000002</v>
      </c>
      <c r="D6" s="7">
        <v>2209.61</v>
      </c>
      <c r="E6" s="7"/>
      <c r="F6" s="7">
        <v>12646.59</v>
      </c>
      <c r="G6" s="7">
        <v>12448.74</v>
      </c>
      <c r="H6" s="7">
        <v>12467.58</v>
      </c>
      <c r="I6" s="7"/>
      <c r="J6" s="7">
        <v>6996.48</v>
      </c>
      <c r="K6" s="7">
        <v>6723.34</v>
      </c>
      <c r="L6" s="7">
        <v>6952.69</v>
      </c>
      <c r="M6" s="7"/>
      <c r="N6" s="8">
        <v>4900.45</v>
      </c>
      <c r="O6" s="8">
        <v>4902.82</v>
      </c>
      <c r="P6" s="8">
        <v>4900.4799999999996</v>
      </c>
      <c r="Q6" s="7"/>
      <c r="R6" s="7">
        <v>2194.8200000000002</v>
      </c>
      <c r="S6" s="7">
        <v>2043.95</v>
      </c>
      <c r="T6" s="7">
        <v>2071.89</v>
      </c>
      <c r="U6" s="7"/>
      <c r="V6" s="7">
        <v>12538.81</v>
      </c>
      <c r="W6" s="7">
        <v>12654.59</v>
      </c>
      <c r="X6" s="7">
        <v>12452.9</v>
      </c>
      <c r="Y6" s="7"/>
      <c r="Z6" s="7">
        <v>7115.4</v>
      </c>
      <c r="AA6" s="7">
        <v>7088.25</v>
      </c>
      <c r="AB6" s="7">
        <v>6708.51</v>
      </c>
      <c r="AC6" s="7"/>
      <c r="AD6" s="7">
        <v>4890.84</v>
      </c>
      <c r="AE6" s="7">
        <v>4915.47</v>
      </c>
      <c r="AF6" s="7">
        <v>4899.93</v>
      </c>
      <c r="AG6" s="6"/>
      <c r="AH6">
        <v>2118.3200000000002</v>
      </c>
      <c r="AI6">
        <v>2088.85</v>
      </c>
      <c r="AJ6">
        <v>2166.35</v>
      </c>
      <c r="AK6" s="7"/>
      <c r="AL6">
        <v>12606.16</v>
      </c>
      <c r="AM6">
        <v>12620.95</v>
      </c>
      <c r="AN6">
        <v>12537.93</v>
      </c>
      <c r="AO6" s="7"/>
      <c r="AP6">
        <v>6657.02</v>
      </c>
      <c r="AQ6">
        <v>6973.65</v>
      </c>
      <c r="AR6">
        <v>6880.71</v>
      </c>
      <c r="AS6" s="7"/>
      <c r="AT6">
        <v>4947.26</v>
      </c>
      <c r="AU6">
        <v>4874.38</v>
      </c>
      <c r="AV6">
        <v>4889.78</v>
      </c>
      <c r="AW6" s="6"/>
      <c r="AX6">
        <v>2130.0700000000002</v>
      </c>
      <c r="AY6">
        <v>2112.27</v>
      </c>
      <c r="AZ6">
        <v>2138.59</v>
      </c>
      <c r="BA6" s="7"/>
      <c r="BB6">
        <v>12323.32</v>
      </c>
      <c r="BC6">
        <v>12641.99</v>
      </c>
      <c r="BD6">
        <v>12805.41</v>
      </c>
      <c r="BE6" s="7"/>
      <c r="BF6">
        <v>7290.68</v>
      </c>
      <c r="BG6">
        <v>6835.45</v>
      </c>
      <c r="BH6">
        <v>6984.91</v>
      </c>
      <c r="BI6" s="7"/>
      <c r="BJ6">
        <v>4928.51</v>
      </c>
      <c r="BK6">
        <v>4885.01</v>
      </c>
      <c r="BL6">
        <v>4896.55</v>
      </c>
      <c r="BM6" s="6"/>
    </row>
    <row r="7" spans="1:65">
      <c r="A7" s="2"/>
      <c r="B7" s="7">
        <v>2119.67</v>
      </c>
      <c r="C7" s="7">
        <v>2175.85</v>
      </c>
      <c r="D7" s="7">
        <v>2261.89</v>
      </c>
      <c r="E7" s="7"/>
      <c r="F7" s="7">
        <v>13152.32</v>
      </c>
      <c r="G7" s="7">
        <v>12943.72</v>
      </c>
      <c r="H7" s="7">
        <v>12750.94</v>
      </c>
      <c r="I7" s="7"/>
      <c r="J7" s="7">
        <v>6974.73</v>
      </c>
      <c r="K7" s="7">
        <v>7096.65</v>
      </c>
      <c r="L7" s="7">
        <v>7000.78</v>
      </c>
      <c r="M7" s="7"/>
      <c r="N7" s="8">
        <v>5082.7</v>
      </c>
      <c r="O7" s="8">
        <v>5121.18</v>
      </c>
      <c r="P7" s="8">
        <v>5080.6099999999997</v>
      </c>
      <c r="Q7" s="7"/>
      <c r="R7" s="7">
        <v>2122.0100000000002</v>
      </c>
      <c r="S7" s="7">
        <v>2058.4299999999998</v>
      </c>
      <c r="T7" s="7">
        <v>2161.91</v>
      </c>
      <c r="U7" s="7"/>
      <c r="V7" s="7">
        <v>12948.71</v>
      </c>
      <c r="W7" s="7">
        <v>12963.35</v>
      </c>
      <c r="X7" s="7">
        <v>12885.89</v>
      </c>
      <c r="Y7" s="7"/>
      <c r="Z7" s="7">
        <v>6965.06</v>
      </c>
      <c r="AA7" s="7">
        <v>6881.98</v>
      </c>
      <c r="AB7" s="7">
        <v>6666.03</v>
      </c>
      <c r="AC7" s="7"/>
      <c r="AD7" s="7">
        <v>5093.99</v>
      </c>
      <c r="AE7" s="7">
        <v>5125.43</v>
      </c>
      <c r="AF7" s="7">
        <v>5146.8500000000004</v>
      </c>
      <c r="AG7" s="6"/>
      <c r="AH7">
        <v>2068.65</v>
      </c>
      <c r="AI7">
        <v>2203.85</v>
      </c>
      <c r="AJ7">
        <v>2143.6999999999998</v>
      </c>
      <c r="AK7" s="7"/>
      <c r="AL7">
        <v>12884.24</v>
      </c>
      <c r="AM7">
        <v>12884.82</v>
      </c>
      <c r="AN7">
        <v>12967.44</v>
      </c>
      <c r="AO7" s="7"/>
      <c r="AP7">
        <v>7128.89</v>
      </c>
      <c r="AQ7">
        <v>7167.73</v>
      </c>
      <c r="AR7">
        <v>7136.66</v>
      </c>
      <c r="AS7" s="7"/>
      <c r="AT7">
        <v>5031.63</v>
      </c>
      <c r="AU7">
        <v>5010.53</v>
      </c>
      <c r="AV7">
        <v>4936.6899999999996</v>
      </c>
      <c r="AW7" s="6"/>
      <c r="AX7">
        <v>2157.65</v>
      </c>
      <c r="AY7">
        <v>2123.27</v>
      </c>
      <c r="AZ7">
        <v>2192.2199999999998</v>
      </c>
      <c r="BA7" s="7"/>
      <c r="BB7">
        <v>12991.26</v>
      </c>
      <c r="BC7">
        <v>12980</v>
      </c>
      <c r="BD7">
        <v>12919.52</v>
      </c>
      <c r="BE7" s="7"/>
      <c r="BF7">
        <v>7322.11</v>
      </c>
      <c r="BG7">
        <v>7043.11</v>
      </c>
      <c r="BH7">
        <v>7275.71</v>
      </c>
      <c r="BI7" s="7"/>
      <c r="BJ7">
        <v>5107.1000000000004</v>
      </c>
      <c r="BK7">
        <v>5148.88</v>
      </c>
      <c r="BL7">
        <v>5128.74</v>
      </c>
      <c r="BM7" s="6"/>
    </row>
    <row r="8" spans="1:65">
      <c r="A8" s="2"/>
      <c r="B8" s="7">
        <v>2220.25</v>
      </c>
      <c r="C8" s="7">
        <v>2202.69</v>
      </c>
      <c r="D8" s="7">
        <v>2210.5500000000002</v>
      </c>
      <c r="E8" s="7"/>
      <c r="F8" s="7">
        <v>13701.14</v>
      </c>
      <c r="G8" s="7">
        <v>13431.4</v>
      </c>
      <c r="H8" s="7">
        <v>13586.55</v>
      </c>
      <c r="I8" s="7"/>
      <c r="J8" s="7">
        <v>7176.36</v>
      </c>
      <c r="K8" s="7">
        <v>7673.22</v>
      </c>
      <c r="L8" s="7">
        <v>7319.61</v>
      </c>
      <c r="M8" s="7"/>
      <c r="N8" s="8">
        <v>5542.3</v>
      </c>
      <c r="O8" s="8">
        <v>5559.01</v>
      </c>
      <c r="P8" s="8">
        <v>5547.71</v>
      </c>
      <c r="Q8" s="7"/>
      <c r="R8" s="7">
        <v>2198.2399999999998</v>
      </c>
      <c r="S8" s="7">
        <v>2236.12</v>
      </c>
      <c r="T8" s="7">
        <v>2247.81</v>
      </c>
      <c r="U8" s="7"/>
      <c r="V8" s="7">
        <v>13531.99</v>
      </c>
      <c r="W8" s="7">
        <v>13659.78</v>
      </c>
      <c r="X8" s="7">
        <v>13764.75</v>
      </c>
      <c r="Y8" s="7"/>
      <c r="Z8" s="7">
        <v>7316.94</v>
      </c>
      <c r="AA8" s="7">
        <v>7480.22</v>
      </c>
      <c r="AB8" s="7">
        <v>7301.74</v>
      </c>
      <c r="AC8" s="7"/>
      <c r="AD8" s="7">
        <v>5579.84</v>
      </c>
      <c r="AE8" s="7">
        <v>5539.54</v>
      </c>
      <c r="AF8" s="7">
        <v>5503.76</v>
      </c>
      <c r="AG8" s="6"/>
      <c r="AH8">
        <v>2264.86</v>
      </c>
      <c r="AI8">
        <v>2219.69</v>
      </c>
      <c r="AJ8">
        <v>2296.75</v>
      </c>
      <c r="AK8" s="7"/>
      <c r="AL8">
        <v>13696.21</v>
      </c>
      <c r="AM8">
        <v>13978.83</v>
      </c>
      <c r="AN8">
        <v>13741.29</v>
      </c>
      <c r="AO8" s="7"/>
      <c r="AP8">
        <v>7516.11</v>
      </c>
      <c r="AQ8">
        <v>7287.87</v>
      </c>
      <c r="AR8">
        <v>7516.94</v>
      </c>
      <c r="AS8" s="7"/>
      <c r="AT8">
        <v>5553.48</v>
      </c>
      <c r="AU8">
        <v>5581.99</v>
      </c>
      <c r="AV8">
        <v>5576.16</v>
      </c>
      <c r="AW8" s="6"/>
      <c r="AX8">
        <v>2209.62</v>
      </c>
      <c r="AY8">
        <v>2279.61</v>
      </c>
      <c r="AZ8">
        <v>2247.16</v>
      </c>
      <c r="BA8" s="7"/>
      <c r="BB8">
        <v>13862.32</v>
      </c>
      <c r="BC8">
        <v>13878.92</v>
      </c>
      <c r="BD8">
        <v>14034.71</v>
      </c>
      <c r="BE8" s="7"/>
      <c r="BF8">
        <v>7414.04</v>
      </c>
      <c r="BG8">
        <v>7349.24</v>
      </c>
      <c r="BH8">
        <v>7646.57</v>
      </c>
      <c r="BI8" s="7"/>
      <c r="BJ8">
        <v>5749.32</v>
      </c>
      <c r="BK8">
        <v>5756.88</v>
      </c>
      <c r="BL8">
        <v>5771.02</v>
      </c>
      <c r="BM8" s="6"/>
    </row>
    <row r="9" spans="1:65">
      <c r="A9" s="2"/>
      <c r="B9" s="7">
        <v>2273.3200000000002</v>
      </c>
      <c r="C9" s="7">
        <v>2178.06</v>
      </c>
      <c r="D9" s="7">
        <v>2228.8200000000002</v>
      </c>
      <c r="E9" s="7"/>
      <c r="F9" s="7">
        <v>14046.62</v>
      </c>
      <c r="G9" s="7">
        <v>14017.36</v>
      </c>
      <c r="H9" s="7">
        <v>14005.36</v>
      </c>
      <c r="I9" s="7"/>
      <c r="J9" s="7">
        <v>7451.73</v>
      </c>
      <c r="K9" s="7">
        <v>7520.96</v>
      </c>
      <c r="L9" s="7">
        <v>7215.37</v>
      </c>
      <c r="M9" s="7"/>
      <c r="N9" s="8">
        <v>5846.57</v>
      </c>
      <c r="O9" s="8">
        <v>5847.6</v>
      </c>
      <c r="P9" s="8">
        <v>5886.88</v>
      </c>
      <c r="Q9" s="7"/>
      <c r="R9" s="7">
        <v>2212.9299999999998</v>
      </c>
      <c r="S9" s="7">
        <v>2228.5700000000002</v>
      </c>
      <c r="T9" s="7">
        <v>2313.7800000000002</v>
      </c>
      <c r="U9" s="7"/>
      <c r="V9" s="7">
        <v>13995.73</v>
      </c>
      <c r="W9" s="7">
        <v>14071.69</v>
      </c>
      <c r="X9" s="7">
        <v>14307</v>
      </c>
      <c r="Y9" s="7"/>
      <c r="Z9" s="7">
        <v>7339.04</v>
      </c>
      <c r="AA9" s="7">
        <v>7732.59</v>
      </c>
      <c r="AB9" s="7">
        <v>7619.7</v>
      </c>
      <c r="AC9" s="7"/>
      <c r="AD9" s="7">
        <v>5946.48</v>
      </c>
      <c r="AE9" s="7">
        <v>5871.59</v>
      </c>
      <c r="AF9" s="7">
        <v>5903</v>
      </c>
      <c r="AG9" s="6"/>
      <c r="AH9">
        <v>2285.09</v>
      </c>
      <c r="AI9">
        <v>2252.37</v>
      </c>
      <c r="AJ9">
        <v>2319.88</v>
      </c>
      <c r="AK9" s="7"/>
      <c r="AL9">
        <v>14061.02</v>
      </c>
      <c r="AM9">
        <v>14108.32</v>
      </c>
      <c r="AN9">
        <v>14139.22</v>
      </c>
      <c r="AO9" s="7"/>
      <c r="AP9">
        <v>7543.3</v>
      </c>
      <c r="AQ9">
        <v>7545.11</v>
      </c>
      <c r="AR9">
        <v>7538.89</v>
      </c>
      <c r="AS9" s="7"/>
      <c r="AT9">
        <v>5871.85</v>
      </c>
      <c r="AU9">
        <v>5845.68</v>
      </c>
      <c r="AV9">
        <v>5874.26</v>
      </c>
      <c r="AW9" s="6"/>
      <c r="AX9">
        <v>2315.79</v>
      </c>
      <c r="AY9">
        <v>2229.25</v>
      </c>
      <c r="AZ9">
        <v>2107.94</v>
      </c>
      <c r="BA9" s="7"/>
      <c r="BB9">
        <v>13783.11</v>
      </c>
      <c r="BC9">
        <v>14051.75</v>
      </c>
      <c r="BD9">
        <v>13872.26</v>
      </c>
      <c r="BE9" s="7"/>
      <c r="BF9">
        <v>7343.88</v>
      </c>
      <c r="BG9">
        <v>7627.28</v>
      </c>
      <c r="BH9">
        <v>7641.64</v>
      </c>
      <c r="BI9" s="7"/>
      <c r="BJ9">
        <v>5884.9</v>
      </c>
      <c r="BK9">
        <v>5879.12</v>
      </c>
      <c r="BL9">
        <v>5813.51</v>
      </c>
      <c r="BM9" s="6"/>
    </row>
    <row r="10" spans="1:65">
      <c r="A10" s="2"/>
      <c r="B10" s="7">
        <v>2237</v>
      </c>
      <c r="C10" s="7">
        <v>2188.6999999999998</v>
      </c>
      <c r="D10" s="7">
        <v>2196.5</v>
      </c>
      <c r="E10" s="7"/>
      <c r="F10" s="7">
        <v>13216.39</v>
      </c>
      <c r="G10" s="7">
        <v>13365.21</v>
      </c>
      <c r="H10" s="7">
        <v>13200.97</v>
      </c>
      <c r="I10" s="7"/>
      <c r="J10" s="7">
        <v>7152.49</v>
      </c>
      <c r="K10" s="7">
        <v>7194.89</v>
      </c>
      <c r="L10" s="7">
        <v>7491.21</v>
      </c>
      <c r="M10" s="7"/>
      <c r="N10" s="8">
        <v>5294.79</v>
      </c>
      <c r="O10" s="8">
        <v>5268.43</v>
      </c>
      <c r="P10" s="8">
        <v>5280.16</v>
      </c>
      <c r="Q10" s="7"/>
      <c r="R10" s="7">
        <v>2199.83</v>
      </c>
      <c r="S10" s="7">
        <v>2155.9899999999998</v>
      </c>
      <c r="T10" s="7">
        <v>2220.4</v>
      </c>
      <c r="U10" s="7"/>
      <c r="V10" s="7">
        <v>13391.27</v>
      </c>
      <c r="W10" s="7">
        <v>13114.74</v>
      </c>
      <c r="X10" s="7">
        <v>13259.77</v>
      </c>
      <c r="Y10" s="7"/>
      <c r="Z10" s="7">
        <v>6975.41</v>
      </c>
      <c r="AA10" s="7">
        <v>7356.27</v>
      </c>
      <c r="AB10" s="7">
        <v>7479.68</v>
      </c>
      <c r="AC10" s="7"/>
      <c r="AD10" s="7">
        <v>5263.01</v>
      </c>
      <c r="AE10" s="7">
        <v>5311.36</v>
      </c>
      <c r="AF10" s="7">
        <v>5320.87</v>
      </c>
      <c r="AG10" s="6"/>
      <c r="AH10">
        <v>2131.6</v>
      </c>
      <c r="AI10">
        <v>2188.62</v>
      </c>
      <c r="AJ10">
        <v>2225.9699999999998</v>
      </c>
      <c r="AK10" s="7"/>
      <c r="AL10">
        <v>13258.04</v>
      </c>
      <c r="AM10">
        <v>12912.67</v>
      </c>
      <c r="AN10">
        <v>13005.63</v>
      </c>
      <c r="AO10" s="7"/>
      <c r="AP10">
        <v>7071.12</v>
      </c>
      <c r="AQ10">
        <v>7530.58</v>
      </c>
      <c r="AR10">
        <v>7410.17</v>
      </c>
      <c r="AS10" s="7"/>
      <c r="AT10">
        <v>5185.5</v>
      </c>
      <c r="AU10">
        <v>5240.3999999999996</v>
      </c>
      <c r="AV10">
        <v>5295.45</v>
      </c>
      <c r="AW10" s="6"/>
      <c r="AX10">
        <v>2192.46</v>
      </c>
      <c r="AY10">
        <v>2125.52</v>
      </c>
      <c r="AZ10">
        <v>2129.16</v>
      </c>
      <c r="BA10" s="7"/>
      <c r="BB10">
        <v>12740.88</v>
      </c>
      <c r="BC10">
        <v>12877.94</v>
      </c>
      <c r="BD10">
        <v>12837.02</v>
      </c>
      <c r="BE10" s="7"/>
      <c r="BF10">
        <v>6813.34</v>
      </c>
      <c r="BG10">
        <v>7005.76</v>
      </c>
      <c r="BH10">
        <v>7000.56</v>
      </c>
      <c r="BI10" s="7"/>
      <c r="BJ10">
        <v>5083.7299999999996</v>
      </c>
      <c r="BK10">
        <v>5102.8100000000004</v>
      </c>
      <c r="BL10">
        <v>5121.0200000000004</v>
      </c>
      <c r="BM10" s="6"/>
    </row>
    <row r="11" spans="1:65">
      <c r="A11" s="2"/>
      <c r="B11" s="7">
        <v>2147.89</v>
      </c>
      <c r="C11" s="7">
        <v>2059.77</v>
      </c>
      <c r="D11" s="7">
        <v>2226.73</v>
      </c>
      <c r="E11" s="7"/>
      <c r="F11" s="7">
        <v>12407.36</v>
      </c>
      <c r="G11" s="7">
        <v>12696.65</v>
      </c>
      <c r="H11" s="7">
        <v>12445.47</v>
      </c>
      <c r="I11" s="7"/>
      <c r="J11" s="7">
        <v>6798.53</v>
      </c>
      <c r="K11" s="7">
        <v>6845.28</v>
      </c>
      <c r="L11" s="7">
        <v>6967.6</v>
      </c>
      <c r="M11" s="7"/>
      <c r="N11" s="8">
        <v>5005.4799999999996</v>
      </c>
      <c r="O11" s="8">
        <v>4975.2299999999996</v>
      </c>
      <c r="P11" s="8">
        <v>5058.51</v>
      </c>
      <c r="Q11" s="7"/>
      <c r="R11" s="7">
        <v>2161.0300000000002</v>
      </c>
      <c r="S11" s="7">
        <v>2229.4699999999998</v>
      </c>
      <c r="T11" s="7">
        <v>2191.5100000000002</v>
      </c>
      <c r="U11" s="7"/>
      <c r="V11" s="7">
        <v>12703.72</v>
      </c>
      <c r="W11" s="7">
        <v>12421.07</v>
      </c>
      <c r="X11" s="7">
        <v>12827.74</v>
      </c>
      <c r="Y11" s="7"/>
      <c r="Z11" s="7">
        <v>6840.54</v>
      </c>
      <c r="AA11" s="7">
        <v>7048.69</v>
      </c>
      <c r="AB11" s="7">
        <v>7093.55</v>
      </c>
      <c r="AC11" s="7"/>
      <c r="AD11" s="7">
        <v>5076.16</v>
      </c>
      <c r="AE11" s="7">
        <v>4988.16</v>
      </c>
      <c r="AF11" s="7">
        <v>5017.82</v>
      </c>
      <c r="AG11" s="6"/>
      <c r="AH11">
        <v>2191.5300000000002</v>
      </c>
      <c r="AI11">
        <v>2080.5300000000002</v>
      </c>
      <c r="AJ11">
        <v>2141.6799999999998</v>
      </c>
      <c r="AK11" s="7"/>
      <c r="AL11">
        <v>12562.55</v>
      </c>
      <c r="AM11">
        <v>12739.63</v>
      </c>
      <c r="AN11">
        <v>12522.39</v>
      </c>
      <c r="AO11" s="7"/>
      <c r="AP11">
        <v>7112.88</v>
      </c>
      <c r="AQ11">
        <v>6755.84</v>
      </c>
      <c r="AR11">
        <v>6996.39</v>
      </c>
      <c r="AS11" s="7"/>
      <c r="AT11">
        <v>4944.3500000000004</v>
      </c>
      <c r="AU11">
        <v>4910.59</v>
      </c>
      <c r="AV11">
        <v>4949.8900000000003</v>
      </c>
      <c r="AW11" s="6"/>
      <c r="AX11">
        <v>2043.36</v>
      </c>
      <c r="AY11">
        <v>2132.23</v>
      </c>
      <c r="AZ11">
        <v>2197.73</v>
      </c>
      <c r="BA11" s="7"/>
      <c r="BB11">
        <v>12381.96</v>
      </c>
      <c r="BC11">
        <v>12321.16</v>
      </c>
      <c r="BD11">
        <v>12451.95</v>
      </c>
      <c r="BE11" s="7"/>
      <c r="BF11">
        <v>6988.17</v>
      </c>
      <c r="BG11">
        <v>6663.86</v>
      </c>
      <c r="BH11">
        <v>6946.23</v>
      </c>
      <c r="BI11" s="7"/>
      <c r="BJ11">
        <v>4918.1899999999996</v>
      </c>
      <c r="BK11">
        <v>4922.97</v>
      </c>
      <c r="BL11">
        <v>4905.93</v>
      </c>
      <c r="BM11" s="6"/>
    </row>
    <row r="12" spans="1:65">
      <c r="A12" s="2"/>
      <c r="B12" s="7">
        <v>2165.12</v>
      </c>
      <c r="C12" s="7">
        <v>2055.36</v>
      </c>
      <c r="D12" s="7">
        <v>2055.41</v>
      </c>
      <c r="E12" s="7"/>
      <c r="F12" s="7">
        <v>12278.11</v>
      </c>
      <c r="G12" s="7">
        <v>12360.14</v>
      </c>
      <c r="H12" s="7">
        <v>12525.46</v>
      </c>
      <c r="I12" s="7"/>
      <c r="J12" s="7">
        <v>6725.99</v>
      </c>
      <c r="K12" s="7">
        <v>6779.34</v>
      </c>
      <c r="L12" s="7">
        <v>6836.14</v>
      </c>
      <c r="M12" s="7"/>
      <c r="N12" s="8">
        <v>4841.53</v>
      </c>
      <c r="O12" s="8">
        <v>4809.28</v>
      </c>
      <c r="P12" s="8">
        <v>4893.08</v>
      </c>
      <c r="Q12" s="7"/>
      <c r="R12" s="7">
        <v>2052.38</v>
      </c>
      <c r="S12" s="7">
        <v>2055.3000000000002</v>
      </c>
      <c r="T12" s="7">
        <v>2042.2</v>
      </c>
      <c r="U12" s="7"/>
      <c r="V12" s="7">
        <v>12314.92</v>
      </c>
      <c r="W12" s="7">
        <v>12486.78</v>
      </c>
      <c r="X12" s="7">
        <v>12302.26</v>
      </c>
      <c r="Y12" s="7"/>
      <c r="Z12" s="7">
        <v>6699.78</v>
      </c>
      <c r="AA12" s="7">
        <v>6945.42</v>
      </c>
      <c r="AB12" s="7">
        <v>7067.5</v>
      </c>
      <c r="AC12" s="7"/>
      <c r="AD12" s="7">
        <v>4826.1499999999996</v>
      </c>
      <c r="AE12" s="7">
        <v>4861.0200000000004</v>
      </c>
      <c r="AF12" s="7">
        <v>4855.92</v>
      </c>
      <c r="AG12" s="6"/>
      <c r="AH12">
        <v>2146.77</v>
      </c>
      <c r="AI12">
        <v>2060.9499999999998</v>
      </c>
      <c r="AJ12">
        <v>2108.7199999999998</v>
      </c>
      <c r="AK12" s="7"/>
      <c r="AL12">
        <v>12397.62</v>
      </c>
      <c r="AM12">
        <v>12277.49</v>
      </c>
      <c r="AN12">
        <v>12391.04</v>
      </c>
      <c r="AO12" s="7"/>
      <c r="AP12">
        <v>6827.15</v>
      </c>
      <c r="AQ12">
        <v>6823.04</v>
      </c>
      <c r="AR12">
        <v>6780.01</v>
      </c>
      <c r="AS12" s="7"/>
      <c r="AT12">
        <v>4843.3</v>
      </c>
      <c r="AU12">
        <v>4827.93</v>
      </c>
      <c r="AV12">
        <v>4914.3900000000003</v>
      </c>
      <c r="AW12" s="6"/>
      <c r="AX12">
        <v>2158.7399999999998</v>
      </c>
      <c r="AY12">
        <v>2046.78</v>
      </c>
      <c r="AZ12">
        <v>2069.46</v>
      </c>
      <c r="BA12" s="7"/>
      <c r="BB12">
        <v>12367.03</v>
      </c>
      <c r="BC12">
        <v>12507.3</v>
      </c>
      <c r="BD12">
        <v>12392.13</v>
      </c>
      <c r="BE12" s="7"/>
      <c r="BF12">
        <v>6828.61</v>
      </c>
      <c r="BG12">
        <v>6772.71</v>
      </c>
      <c r="BH12">
        <v>6738.05</v>
      </c>
      <c r="BI12" s="7"/>
      <c r="BJ12">
        <v>4967.57</v>
      </c>
      <c r="BK12">
        <v>4899.76</v>
      </c>
      <c r="BL12">
        <v>4908.72</v>
      </c>
      <c r="BM12" s="6"/>
    </row>
    <row r="13" spans="1:65">
      <c r="A13" s="2"/>
      <c r="B13" s="7">
        <v>2115.5</v>
      </c>
      <c r="C13" s="7">
        <v>2079.48</v>
      </c>
      <c r="D13" s="7">
        <v>2138.81</v>
      </c>
      <c r="E13" s="7"/>
      <c r="F13" s="7">
        <v>12182.65</v>
      </c>
      <c r="G13" s="7">
        <v>12245.2</v>
      </c>
      <c r="H13" s="7">
        <v>12274.83</v>
      </c>
      <c r="I13" s="7"/>
      <c r="J13" s="7">
        <v>6986.13</v>
      </c>
      <c r="K13" s="7">
        <v>6968.77</v>
      </c>
      <c r="L13" s="7">
        <v>7227.88</v>
      </c>
      <c r="M13" s="7"/>
      <c r="N13" s="8">
        <v>4866.46</v>
      </c>
      <c r="O13" s="8">
        <v>4961.41</v>
      </c>
      <c r="P13" s="8">
        <v>4931.45</v>
      </c>
      <c r="Q13" s="7"/>
      <c r="R13" s="7">
        <v>2083.87</v>
      </c>
      <c r="S13" s="7">
        <v>2098.64</v>
      </c>
      <c r="T13" s="7">
        <v>2074.54</v>
      </c>
      <c r="U13" s="7"/>
      <c r="V13" s="7">
        <v>12211.46</v>
      </c>
      <c r="W13" s="7">
        <v>12474.85</v>
      </c>
      <c r="X13" s="7">
        <v>12196.48</v>
      </c>
      <c r="Y13" s="7"/>
      <c r="Z13" s="7">
        <v>6733.4</v>
      </c>
      <c r="AA13" s="7">
        <v>6830.04</v>
      </c>
      <c r="AB13" s="7">
        <v>6783.63</v>
      </c>
      <c r="AC13" s="7"/>
      <c r="AD13" s="7">
        <v>4965.3599999999997</v>
      </c>
      <c r="AE13" s="7">
        <v>4902.32</v>
      </c>
      <c r="AF13" s="7">
        <v>4842.8999999999996</v>
      </c>
      <c r="AG13" s="6"/>
      <c r="AH13">
        <v>2104.11</v>
      </c>
      <c r="AI13">
        <v>2076.0500000000002</v>
      </c>
      <c r="AJ13">
        <v>2152.7199999999998</v>
      </c>
      <c r="AK13" s="7"/>
      <c r="AL13">
        <v>12563.34</v>
      </c>
      <c r="AM13">
        <v>12656.19</v>
      </c>
      <c r="AN13">
        <v>12637.87</v>
      </c>
      <c r="AO13" s="7"/>
      <c r="AP13">
        <v>7041.12</v>
      </c>
      <c r="AQ13">
        <v>6675.31</v>
      </c>
      <c r="AR13">
        <v>6753.94</v>
      </c>
      <c r="AS13" s="7"/>
      <c r="AT13">
        <v>4908.8999999999996</v>
      </c>
      <c r="AU13">
        <v>4917.38</v>
      </c>
      <c r="AV13">
        <v>4914.24</v>
      </c>
      <c r="AW13" s="6"/>
      <c r="AX13">
        <v>2091.15</v>
      </c>
      <c r="AY13">
        <v>2177.62</v>
      </c>
      <c r="AZ13">
        <v>2093.14</v>
      </c>
      <c r="BA13" s="7"/>
      <c r="BB13">
        <v>12328.6</v>
      </c>
      <c r="BC13">
        <v>12190.36</v>
      </c>
      <c r="BD13">
        <v>11938.25</v>
      </c>
      <c r="BE13" s="7"/>
      <c r="BF13">
        <v>6903.25</v>
      </c>
      <c r="BG13">
        <v>6617.72</v>
      </c>
      <c r="BH13">
        <v>6800.64</v>
      </c>
      <c r="BI13" s="7"/>
      <c r="BJ13">
        <v>4805.82</v>
      </c>
      <c r="BK13">
        <v>4892.58</v>
      </c>
      <c r="BL13">
        <v>4822.3</v>
      </c>
      <c r="BM13" s="6"/>
    </row>
    <row r="14" spans="1:65">
      <c r="A14" s="2"/>
      <c r="B14" s="7">
        <v>2002.56</v>
      </c>
      <c r="C14" s="7">
        <v>1971.64</v>
      </c>
      <c r="D14" s="7">
        <v>2061.0100000000002</v>
      </c>
      <c r="E14" s="7"/>
      <c r="F14" s="7">
        <v>12279.39</v>
      </c>
      <c r="G14" s="7">
        <v>12250.64</v>
      </c>
      <c r="H14" s="7">
        <v>12574.83</v>
      </c>
      <c r="I14" s="7"/>
      <c r="J14" s="7">
        <v>6812.68</v>
      </c>
      <c r="K14" s="7">
        <v>6750.24</v>
      </c>
      <c r="L14" s="7">
        <v>6866.18</v>
      </c>
      <c r="M14" s="7"/>
      <c r="N14" s="8">
        <v>4890.9399999999996</v>
      </c>
      <c r="O14" s="8">
        <v>4911.57</v>
      </c>
      <c r="P14" s="8">
        <v>4868.8</v>
      </c>
      <c r="Q14" s="7"/>
      <c r="R14" s="7">
        <v>2097.69</v>
      </c>
      <c r="S14" s="7">
        <v>1991.31</v>
      </c>
      <c r="T14" s="7">
        <v>2094.9</v>
      </c>
      <c r="U14" s="7"/>
      <c r="V14" s="7">
        <v>12440.73</v>
      </c>
      <c r="W14" s="7">
        <v>12027.06</v>
      </c>
      <c r="X14" s="7">
        <v>12425.16</v>
      </c>
      <c r="Y14" s="7"/>
      <c r="Z14" s="7">
        <v>6754.88</v>
      </c>
      <c r="AA14" s="7">
        <v>7002.46</v>
      </c>
      <c r="AB14" s="7">
        <v>6607.57</v>
      </c>
      <c r="AC14" s="7"/>
      <c r="AD14" s="7">
        <v>4867.08</v>
      </c>
      <c r="AE14" s="7">
        <v>4835.8</v>
      </c>
      <c r="AF14" s="7">
        <v>4881.84</v>
      </c>
      <c r="AG14" s="6"/>
      <c r="AH14">
        <v>2093.96</v>
      </c>
      <c r="AI14">
        <v>2102.83</v>
      </c>
      <c r="AJ14">
        <v>2069.6799999999998</v>
      </c>
      <c r="AK14" s="7"/>
      <c r="AL14">
        <v>12209.95</v>
      </c>
      <c r="AM14">
        <v>12305.88</v>
      </c>
      <c r="AN14">
        <v>12407.15</v>
      </c>
      <c r="AO14" s="7"/>
      <c r="AP14">
        <v>6954.25</v>
      </c>
      <c r="AQ14">
        <v>6845.96</v>
      </c>
      <c r="AR14">
        <v>6663.53</v>
      </c>
      <c r="AS14" s="7"/>
      <c r="AT14">
        <v>4779.3999999999996</v>
      </c>
      <c r="AU14">
        <v>4860.3500000000004</v>
      </c>
      <c r="AV14">
        <v>4798.24</v>
      </c>
      <c r="AW14" s="6"/>
      <c r="AX14">
        <v>2019.86</v>
      </c>
      <c r="AY14">
        <v>2043.15</v>
      </c>
      <c r="AZ14">
        <v>2097.54</v>
      </c>
      <c r="BA14" s="7"/>
      <c r="BB14">
        <v>12203.18</v>
      </c>
      <c r="BC14">
        <v>11999.29</v>
      </c>
      <c r="BD14">
        <v>12244.65</v>
      </c>
      <c r="BE14" s="7"/>
      <c r="BF14">
        <v>6731.67</v>
      </c>
      <c r="BG14">
        <v>6541.08</v>
      </c>
      <c r="BH14">
        <v>6449.25</v>
      </c>
      <c r="BI14" s="7"/>
      <c r="BJ14">
        <v>4795.79</v>
      </c>
      <c r="BK14">
        <v>4839.62</v>
      </c>
      <c r="BL14">
        <v>4667.3900000000003</v>
      </c>
      <c r="BM14" s="6"/>
    </row>
    <row r="15" spans="1:6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6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6"/>
      <c r="AH15" s="6"/>
      <c r="AI15" s="2"/>
      <c r="AJ15" s="2"/>
      <c r="AK15" s="2"/>
      <c r="AL15" s="6"/>
      <c r="AM15" s="2"/>
      <c r="AN15" s="2"/>
      <c r="AO15" s="2"/>
      <c r="AP15" s="6"/>
      <c r="AQ15" s="2"/>
      <c r="AR15" s="2"/>
      <c r="AS15" s="2"/>
      <c r="AT15" s="6"/>
      <c r="AU15" s="2"/>
      <c r="AV15" s="2"/>
      <c r="AW15" s="6"/>
      <c r="AY15" s="2"/>
      <c r="AZ15" s="2"/>
      <c r="BA15" s="2"/>
      <c r="BC15" s="2"/>
      <c r="BD15" s="2"/>
      <c r="BE15" s="2"/>
      <c r="BG15" s="2"/>
      <c r="BH15" s="2"/>
      <c r="BI15" s="2"/>
      <c r="BK15" s="2"/>
      <c r="BL15" s="2"/>
      <c r="BM15" s="6"/>
    </row>
    <row r="17" spans="1:64">
      <c r="A17" t="s">
        <v>1</v>
      </c>
      <c r="B17" s="16">
        <v>51.25066666666666</v>
      </c>
      <c r="C17" s="16"/>
      <c r="D17" s="16"/>
      <c r="F17" s="16">
        <v>136.61999999999995</v>
      </c>
      <c r="G17" s="16"/>
      <c r="H17" s="16"/>
      <c r="J17" s="16">
        <v>169.32466666666662</v>
      </c>
      <c r="K17" s="16"/>
      <c r="L17" s="16"/>
      <c r="N17" s="16">
        <v>34.325666666666656</v>
      </c>
      <c r="O17" s="16"/>
      <c r="P17" s="16"/>
      <c r="R17" s="16">
        <v>51.466666666666669</v>
      </c>
      <c r="S17" s="16"/>
      <c r="T17" s="16"/>
      <c r="V17" s="16">
        <v>137.34700000000004</v>
      </c>
      <c r="W17" s="16"/>
      <c r="X17" s="16"/>
      <c r="Z17" s="16">
        <v>170.02399999999997</v>
      </c>
      <c r="AA17" s="16"/>
      <c r="AB17" s="16"/>
      <c r="AD17" s="16">
        <v>34.514333333333326</v>
      </c>
      <c r="AE17" s="16"/>
      <c r="AF17" s="16"/>
      <c r="AH17" s="16">
        <v>53.976666666666667</v>
      </c>
      <c r="AI17" s="16"/>
      <c r="AJ17" s="16"/>
      <c r="AL17" s="16">
        <v>143.82733333333331</v>
      </c>
      <c r="AM17" s="16"/>
      <c r="AN17" s="16"/>
      <c r="AP17" s="16">
        <v>178.49699999999996</v>
      </c>
      <c r="AQ17" s="16"/>
      <c r="AR17" s="16"/>
      <c r="AT17" s="16">
        <v>35.988999999999997</v>
      </c>
      <c r="AU17" s="16"/>
      <c r="AV17" s="16"/>
      <c r="AX17" s="16">
        <v>54.733333333333327</v>
      </c>
      <c r="AY17" s="16"/>
      <c r="AZ17" s="16"/>
      <c r="BB17" s="16">
        <v>145.74266666666665</v>
      </c>
      <c r="BC17" s="16"/>
      <c r="BD17" s="16"/>
      <c r="BF17" s="16">
        <v>180.93633333333338</v>
      </c>
      <c r="BG17" s="16"/>
      <c r="BH17" s="16"/>
      <c r="BJ17" s="16">
        <v>36.614333333333327</v>
      </c>
      <c r="BK17" s="16"/>
      <c r="BL17" s="16"/>
    </row>
    <row r="18" spans="1:64">
      <c r="A18" t="s">
        <v>2</v>
      </c>
      <c r="B18" s="16">
        <v>0.68125104660923763</v>
      </c>
      <c r="C18" s="16"/>
      <c r="D18" s="16"/>
      <c r="F18" s="16">
        <v>2.6158429774684238</v>
      </c>
      <c r="G18" s="16"/>
      <c r="H18" s="16"/>
      <c r="J18" s="16">
        <v>1.7697763999339242</v>
      </c>
      <c r="K18" s="16"/>
      <c r="L18" s="16"/>
      <c r="N18" s="16">
        <v>1.0396275305604759</v>
      </c>
      <c r="O18" s="16"/>
      <c r="P18" s="16"/>
      <c r="R18" s="16">
        <v>0.72183355294757523</v>
      </c>
      <c r="S18" s="16"/>
      <c r="T18" s="16"/>
      <c r="V18" s="16">
        <v>2.9540167277092757</v>
      </c>
      <c r="W18" s="16"/>
      <c r="X18" s="16"/>
      <c r="Z18" s="16">
        <v>2.2200444232896115</v>
      </c>
      <c r="AA18" s="16"/>
      <c r="AB18" s="16"/>
      <c r="AD18" s="16">
        <v>1.1176258189861075</v>
      </c>
      <c r="AE18" s="16"/>
      <c r="AF18" s="16"/>
      <c r="AH18" s="16">
        <v>0.77285557973394226</v>
      </c>
      <c r="AI18" s="16"/>
      <c r="AJ18" s="16"/>
      <c r="AL18" s="16">
        <v>3.0384512086148785</v>
      </c>
      <c r="AM18" s="16"/>
      <c r="AN18" s="16"/>
      <c r="AP18" s="16">
        <v>2.5175455342980002</v>
      </c>
      <c r="AQ18" s="16"/>
      <c r="AR18" s="16"/>
      <c r="AT18" s="16">
        <v>1.2016349494437759</v>
      </c>
      <c r="AU18" s="16"/>
      <c r="AV18" s="16"/>
      <c r="AX18" s="16">
        <v>0.69928206204735444</v>
      </c>
      <c r="AY18" s="16"/>
      <c r="AZ18" s="16"/>
      <c r="BB18" s="16">
        <v>3.1851973720405207</v>
      </c>
      <c r="BC18" s="16"/>
      <c r="BD18" s="16"/>
      <c r="BF18" s="16">
        <v>2.605190420376819</v>
      </c>
      <c r="BG18" s="16"/>
      <c r="BH18" s="16"/>
      <c r="BJ18" s="16">
        <v>1.3186348304565401</v>
      </c>
      <c r="BK18" s="16"/>
      <c r="BL18" s="16"/>
    </row>
    <row r="22" spans="1:64">
      <c r="I22" s="18" t="s">
        <v>7</v>
      </c>
      <c r="J22" s="18"/>
      <c r="K22" s="18"/>
      <c r="L22" s="18"/>
      <c r="M22" s="18"/>
      <c r="N22" s="18"/>
      <c r="O22" s="18"/>
      <c r="P22" s="18"/>
      <c r="V22" s="17"/>
      <c r="W22" s="17"/>
      <c r="X22" s="17"/>
      <c r="Y22" s="17"/>
      <c r="Z22" s="17"/>
      <c r="AA22" s="17"/>
      <c r="AB22" s="17"/>
      <c r="AC22" s="17"/>
      <c r="AD22" s="17"/>
    </row>
    <row r="23" spans="1:64">
      <c r="I23" s="18"/>
      <c r="J23" s="18"/>
      <c r="K23" s="18"/>
      <c r="L23" s="18"/>
      <c r="M23" s="18"/>
      <c r="N23" s="18"/>
      <c r="O23" s="18"/>
      <c r="P23" s="18"/>
      <c r="V23" s="17"/>
      <c r="W23" s="17"/>
      <c r="X23" s="17"/>
      <c r="Y23" s="17"/>
      <c r="Z23" s="17"/>
      <c r="AA23" s="17"/>
      <c r="AB23" s="17"/>
      <c r="AC23" s="17"/>
      <c r="AD23" s="17"/>
    </row>
    <row r="24" spans="1:64">
      <c r="I24" s="18"/>
      <c r="J24" s="18"/>
      <c r="K24" s="18"/>
      <c r="L24" s="18"/>
      <c r="M24" s="18"/>
      <c r="N24" s="18"/>
      <c r="O24" s="18"/>
      <c r="P24" s="18"/>
    </row>
    <row r="25" spans="1:64">
      <c r="I25" s="18"/>
      <c r="J25" s="18"/>
      <c r="K25" s="18"/>
      <c r="L25" s="18"/>
      <c r="M25" s="18"/>
      <c r="N25" s="18"/>
      <c r="O25" s="18"/>
      <c r="P25" s="18"/>
    </row>
    <row r="26" spans="1:64">
      <c r="I26" s="18"/>
      <c r="J26" s="18"/>
      <c r="K26" s="18"/>
      <c r="L26" s="18"/>
      <c r="M26" s="18"/>
      <c r="N26" s="18"/>
      <c r="O26" s="18"/>
      <c r="P26" s="18"/>
      <c r="V26" s="16"/>
      <c r="W26" s="16"/>
      <c r="X26" s="16"/>
      <c r="Y26" s="16"/>
      <c r="Z26" s="16"/>
      <c r="AA26" s="16"/>
      <c r="AB26" s="16"/>
      <c r="AC26" s="16"/>
      <c r="AD26" s="16"/>
    </row>
    <row r="27" spans="1:64">
      <c r="I27" s="18"/>
      <c r="J27" s="18"/>
      <c r="K27" s="18"/>
      <c r="L27" s="18"/>
      <c r="M27" s="18"/>
      <c r="N27" s="18"/>
      <c r="O27" s="18"/>
      <c r="P27" s="18"/>
      <c r="V27" s="16"/>
      <c r="W27" s="16"/>
      <c r="X27" s="16"/>
      <c r="Y27" s="16"/>
      <c r="Z27" s="16"/>
      <c r="AA27" s="16"/>
      <c r="AB27" s="16"/>
      <c r="AC27" s="16"/>
      <c r="AD27" s="16"/>
    </row>
    <row r="31" spans="1:64">
      <c r="V31" s="15"/>
      <c r="W31" s="15"/>
      <c r="X31" s="15"/>
      <c r="Y31" s="15"/>
      <c r="Z31" s="15"/>
      <c r="AA31" s="15"/>
      <c r="AB31" s="15"/>
      <c r="AC31" s="15"/>
      <c r="AD31" s="15"/>
    </row>
    <row r="32" spans="1:64">
      <c r="V32" s="15"/>
      <c r="W32" s="15"/>
      <c r="X32" s="15"/>
      <c r="Y32" s="15"/>
      <c r="Z32" s="15"/>
      <c r="AA32" s="15"/>
      <c r="AB32" s="15"/>
      <c r="AC32" s="15"/>
      <c r="AD32" s="15"/>
    </row>
    <row r="33" spans="22:30">
      <c r="V33" s="3"/>
      <c r="W33" s="3"/>
      <c r="X33" s="3"/>
      <c r="Y33" s="3"/>
      <c r="Z33" s="3"/>
      <c r="AA33" s="3"/>
      <c r="AB33" s="3"/>
      <c r="AC33" s="3"/>
      <c r="AD33" s="3"/>
    </row>
    <row r="34" spans="22:30">
      <c r="V34" s="3"/>
      <c r="W34" s="3"/>
      <c r="X34" s="15"/>
      <c r="Y34" s="15"/>
      <c r="Z34" s="15"/>
      <c r="AA34" s="15"/>
      <c r="AB34" s="3"/>
      <c r="AC34" s="3"/>
      <c r="AD34" s="3"/>
    </row>
    <row r="35" spans="22:30">
      <c r="V35" s="3"/>
      <c r="W35" s="3"/>
      <c r="X35" s="15"/>
      <c r="Y35" s="15"/>
      <c r="Z35" s="15"/>
      <c r="AA35" s="15"/>
      <c r="AB35" s="3"/>
      <c r="AC35" s="3"/>
      <c r="AD35" s="3"/>
    </row>
  </sheetData>
  <mergeCells count="42">
    <mergeCell ref="AX3:BL3"/>
    <mergeCell ref="AX17:AZ17"/>
    <mergeCell ref="AX18:AZ18"/>
    <mergeCell ref="BB17:BD17"/>
    <mergeCell ref="BB18:BD18"/>
    <mergeCell ref="BF17:BH17"/>
    <mergeCell ref="BF18:BH18"/>
    <mergeCell ref="BJ17:BL17"/>
    <mergeCell ref="BJ18:BL18"/>
    <mergeCell ref="AT17:AV17"/>
    <mergeCell ref="AT18:AV18"/>
    <mergeCell ref="AH17:AJ17"/>
    <mergeCell ref="AH18:AJ18"/>
    <mergeCell ref="AL17:AN17"/>
    <mergeCell ref="AL18:AN18"/>
    <mergeCell ref="AH3:AV3"/>
    <mergeCell ref="B18:D18"/>
    <mergeCell ref="F18:H18"/>
    <mergeCell ref="J18:L18"/>
    <mergeCell ref="N18:P18"/>
    <mergeCell ref="R18:T18"/>
    <mergeCell ref="B3:P3"/>
    <mergeCell ref="V17:X17"/>
    <mergeCell ref="R17:T17"/>
    <mergeCell ref="Z17:AB17"/>
    <mergeCell ref="R3:AF3"/>
    <mergeCell ref="AD17:AF17"/>
    <mergeCell ref="B17:D17"/>
    <mergeCell ref="F17:H17"/>
    <mergeCell ref="AP17:AR17"/>
    <mergeCell ref="AP18:AR18"/>
    <mergeCell ref="X34:AA34"/>
    <mergeCell ref="X35:AA35"/>
    <mergeCell ref="J17:L17"/>
    <mergeCell ref="N17:P17"/>
    <mergeCell ref="V22:AD23"/>
    <mergeCell ref="V26:AD27"/>
    <mergeCell ref="V31:AD32"/>
    <mergeCell ref="V18:X18"/>
    <mergeCell ref="Z18:AB18"/>
    <mergeCell ref="AD18:AF18"/>
    <mergeCell ref="I22:P27"/>
  </mergeCells>
  <conditionalFormatting sqref="R5:T14">
    <cfRule type="colorScale" priority="32">
      <colorScale>
        <cfvo type="min" val="0"/>
        <cfvo type="max" val="0"/>
        <color rgb="FFFF0000"/>
        <color rgb="FFFFFF00"/>
      </colorScale>
    </cfRule>
  </conditionalFormatting>
  <conditionalFormatting sqref="V5:X14">
    <cfRule type="colorScale" priority="31">
      <colorScale>
        <cfvo type="min" val="0"/>
        <cfvo type="max" val="0"/>
        <color rgb="FFFF0000"/>
        <color rgb="FFFFFF00"/>
      </colorScale>
    </cfRule>
  </conditionalFormatting>
  <conditionalFormatting sqref="Z5:AB14">
    <cfRule type="colorScale" priority="30">
      <colorScale>
        <cfvo type="min" val="0"/>
        <cfvo type="max" val="0"/>
        <color rgb="FFFF0000"/>
        <color rgb="FFFFFF00"/>
      </colorScale>
    </cfRule>
  </conditionalFormatting>
  <conditionalFormatting sqref="AD5:AF14">
    <cfRule type="colorScale" priority="29">
      <colorScale>
        <cfvo type="min" val="0"/>
        <cfvo type="max" val="0"/>
        <color rgb="FFFF0000"/>
        <color rgb="FFFFFF00"/>
      </colorScale>
    </cfRule>
  </conditionalFormatting>
  <conditionalFormatting sqref="B5:B14">
    <cfRule type="colorScale" priority="28">
      <colorScale>
        <cfvo type="min" val="0"/>
        <cfvo type="max" val="0"/>
        <color rgb="FFFF0000"/>
        <color rgb="FFFFFF00"/>
      </colorScale>
    </cfRule>
  </conditionalFormatting>
  <conditionalFormatting sqref="F5:F14">
    <cfRule type="colorScale" priority="27">
      <colorScale>
        <cfvo type="min" val="0"/>
        <cfvo type="max" val="0"/>
        <color rgb="FFFF0000"/>
        <color rgb="FFFFFF00"/>
      </colorScale>
    </cfRule>
  </conditionalFormatting>
  <conditionalFormatting sqref="J5:J14">
    <cfRule type="colorScale" priority="26">
      <colorScale>
        <cfvo type="min" val="0"/>
        <cfvo type="max" val="0"/>
        <color rgb="FFFF0000"/>
        <color rgb="FFFFFF00"/>
      </colorScale>
    </cfRule>
  </conditionalFormatting>
  <conditionalFormatting sqref="N5:N14">
    <cfRule type="colorScale" priority="25">
      <colorScale>
        <cfvo type="min" val="0"/>
        <cfvo type="max" val="0"/>
        <color rgb="FFFF0000"/>
        <color rgb="FFFFFF00"/>
      </colorScale>
    </cfRule>
  </conditionalFormatting>
  <conditionalFormatting sqref="B5:D14">
    <cfRule type="colorScale" priority="24">
      <colorScale>
        <cfvo type="min" val="0"/>
        <cfvo type="max" val="0"/>
        <color rgb="FFFF0000"/>
        <color rgb="FFFFFF00"/>
      </colorScale>
    </cfRule>
  </conditionalFormatting>
  <conditionalFormatting sqref="F5:H14">
    <cfRule type="colorScale" priority="23">
      <colorScale>
        <cfvo type="min" val="0"/>
        <cfvo type="max" val="0"/>
        <color rgb="FFFF0000"/>
        <color rgb="FFFFFF00"/>
      </colorScale>
    </cfRule>
  </conditionalFormatting>
  <conditionalFormatting sqref="J5:L14">
    <cfRule type="colorScale" priority="22">
      <colorScale>
        <cfvo type="min" val="0"/>
        <cfvo type="max" val="0"/>
        <color rgb="FFFF0000"/>
        <color rgb="FFFFFF00"/>
      </colorScale>
    </cfRule>
  </conditionalFormatting>
  <conditionalFormatting sqref="N5:P14">
    <cfRule type="colorScale" priority="21">
      <colorScale>
        <cfvo type="min" val="0"/>
        <cfvo type="max" val="0"/>
        <color rgb="FFFF0000"/>
        <color rgb="FFFFFF00"/>
      </colorScale>
    </cfRule>
  </conditionalFormatting>
  <conditionalFormatting sqref="AH5:AH14">
    <cfRule type="colorScale" priority="20">
      <colorScale>
        <cfvo type="min" val="0"/>
        <cfvo type="max" val="0"/>
        <color rgb="FFFF0000"/>
        <color rgb="FFFFFF00"/>
      </colorScale>
    </cfRule>
  </conditionalFormatting>
  <conditionalFormatting sqref="AL5:AL14">
    <cfRule type="colorScale" priority="19">
      <colorScale>
        <cfvo type="min" val="0"/>
        <cfvo type="max" val="0"/>
        <color rgb="FFFF0000"/>
        <color rgb="FFFFFF00"/>
      </colorScale>
    </cfRule>
  </conditionalFormatting>
  <conditionalFormatting sqref="AP5:AP14">
    <cfRule type="colorScale" priority="18">
      <colorScale>
        <cfvo type="min" val="0"/>
        <cfvo type="max" val="0"/>
        <color rgb="FFFF0000"/>
        <color rgb="FFFFFF00"/>
      </colorScale>
    </cfRule>
  </conditionalFormatting>
  <conditionalFormatting sqref="AT5:AT14">
    <cfRule type="colorScale" priority="17">
      <colorScale>
        <cfvo type="min" val="0"/>
        <cfvo type="max" val="0"/>
        <color rgb="FFFF0000"/>
        <color rgb="FFFFFF00"/>
      </colorScale>
    </cfRule>
  </conditionalFormatting>
  <conditionalFormatting sqref="AH5:AJ14">
    <cfRule type="colorScale" priority="16">
      <colorScale>
        <cfvo type="min" val="0"/>
        <cfvo type="max" val="0"/>
        <color rgb="FFFF0000"/>
        <color rgb="FFFFFF00"/>
      </colorScale>
    </cfRule>
  </conditionalFormatting>
  <conditionalFormatting sqref="AL5:AN14">
    <cfRule type="colorScale" priority="15">
      <colorScale>
        <cfvo type="min" val="0"/>
        <cfvo type="max" val="0"/>
        <color rgb="FFFF0000"/>
        <color rgb="FFFFFF00"/>
      </colorScale>
    </cfRule>
  </conditionalFormatting>
  <conditionalFormatting sqref="AP5:AR14">
    <cfRule type="colorScale" priority="14">
      <colorScale>
        <cfvo type="min" val="0"/>
        <cfvo type="max" val="0"/>
        <color rgb="FFFF0000"/>
        <color rgb="FFFFFF00"/>
      </colorScale>
    </cfRule>
  </conditionalFormatting>
  <conditionalFormatting sqref="AT5:AV14">
    <cfRule type="colorScale" priority="13">
      <colorScale>
        <cfvo type="min" val="0"/>
        <cfvo type="max" val="0"/>
        <color rgb="FFFF0000"/>
        <color rgb="FFFFFF00"/>
      </colorScale>
    </cfRule>
  </conditionalFormatting>
  <conditionalFormatting sqref="AX5:AX14">
    <cfRule type="colorScale" priority="12">
      <colorScale>
        <cfvo type="min" val="0"/>
        <cfvo type="max" val="0"/>
        <color rgb="FFFF0000"/>
        <color rgb="FFFFFF00"/>
      </colorScale>
    </cfRule>
  </conditionalFormatting>
  <conditionalFormatting sqref="BB5:BB14">
    <cfRule type="colorScale" priority="11">
      <colorScale>
        <cfvo type="min" val="0"/>
        <cfvo type="max" val="0"/>
        <color rgb="FFFF0000"/>
        <color rgb="FFFFFF00"/>
      </colorScale>
    </cfRule>
  </conditionalFormatting>
  <conditionalFormatting sqref="BF5:BF14">
    <cfRule type="colorScale" priority="10">
      <colorScale>
        <cfvo type="min" val="0"/>
        <cfvo type="max" val="0"/>
        <color rgb="FFFF0000"/>
        <color rgb="FFFFFF00"/>
      </colorScale>
    </cfRule>
  </conditionalFormatting>
  <conditionalFormatting sqref="BJ5:BJ14">
    <cfRule type="colorScale" priority="9">
      <colorScale>
        <cfvo type="min" val="0"/>
        <cfvo type="max" val="0"/>
        <color rgb="FFFF0000"/>
        <color rgb="FFFFFF00"/>
      </colorScale>
    </cfRule>
  </conditionalFormatting>
  <conditionalFormatting sqref="AX5:AZ14">
    <cfRule type="colorScale" priority="4">
      <colorScale>
        <cfvo type="min" val="0"/>
        <cfvo type="max" val="0"/>
        <color rgb="FFFF0000"/>
        <color rgb="FFFFFF00"/>
      </colorScale>
    </cfRule>
  </conditionalFormatting>
  <conditionalFormatting sqref="BB5:BD14">
    <cfRule type="colorScale" priority="3">
      <colorScale>
        <cfvo type="min" val="0"/>
        <cfvo type="max" val="0"/>
        <color rgb="FFFF0000"/>
        <color rgb="FFFFFF00"/>
      </colorScale>
    </cfRule>
  </conditionalFormatting>
  <conditionalFormatting sqref="BF5:BH14">
    <cfRule type="colorScale" priority="2">
      <colorScale>
        <cfvo type="min" val="0"/>
        <cfvo type="max" val="0"/>
        <color rgb="FFFF0000"/>
        <color rgb="FFFFFF00"/>
      </colorScale>
    </cfRule>
  </conditionalFormatting>
  <conditionalFormatting sqref="BJ5:BL14">
    <cfRule type="colorScale" priority="1">
      <colorScale>
        <cfvo type="min" val="0"/>
        <cfvo type="max" val="0"/>
        <color rgb="FFFF0000"/>
        <color rgb="FFFFFF00"/>
      </colorScale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A1:BG38"/>
  <sheetViews>
    <sheetView workbookViewId="0">
      <selection activeCell="H40" sqref="H40"/>
    </sheetView>
  </sheetViews>
  <sheetFormatPr defaultColWidth="8.85546875" defaultRowHeight="15"/>
  <cols>
    <col min="3" max="3" width="14.85546875" bestFit="1" customWidth="1"/>
  </cols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41376.434502314813</v>
      </c>
      <c r="D3">
        <v>12.785</v>
      </c>
      <c r="E3">
        <v>3.1</v>
      </c>
      <c r="F3">
        <v>0</v>
      </c>
      <c r="G3">
        <v>658.64</v>
      </c>
      <c r="H3">
        <v>0</v>
      </c>
      <c r="I3">
        <v>241.77</v>
      </c>
      <c r="J3">
        <v>2232.2800000000002</v>
      </c>
      <c r="K3">
        <v>169.08</v>
      </c>
      <c r="L3">
        <v>12670.56</v>
      </c>
      <c r="M3">
        <v>442.55</v>
      </c>
      <c r="N3">
        <v>972447.86</v>
      </c>
      <c r="O3">
        <v>3245.72</v>
      </c>
      <c r="P3">
        <v>0</v>
      </c>
      <c r="Q3">
        <v>944.67</v>
      </c>
      <c r="R3">
        <v>7551.25</v>
      </c>
      <c r="S3">
        <v>565.79</v>
      </c>
      <c r="T3">
        <v>0</v>
      </c>
      <c r="U3">
        <v>34.04</v>
      </c>
      <c r="V3">
        <v>0</v>
      </c>
      <c r="W3">
        <v>14.01</v>
      </c>
      <c r="X3">
        <v>0</v>
      </c>
      <c r="Y3">
        <v>14.95</v>
      </c>
      <c r="Z3">
        <v>0</v>
      </c>
      <c r="AA3">
        <v>21.97</v>
      </c>
      <c r="AB3">
        <v>5098.05</v>
      </c>
      <c r="AC3">
        <v>111.31</v>
      </c>
      <c r="AD3">
        <v>0</v>
      </c>
      <c r="AE3">
        <v>0</v>
      </c>
      <c r="AF3">
        <v>0</v>
      </c>
      <c r="AG3">
        <v>130.82</v>
      </c>
      <c r="AH3">
        <v>0</v>
      </c>
      <c r="AI3">
        <v>203.74</v>
      </c>
      <c r="AJ3">
        <v>0</v>
      </c>
      <c r="AK3">
        <v>305.08</v>
      </c>
      <c r="AL3">
        <v>0</v>
      </c>
      <c r="AM3">
        <v>366.46</v>
      </c>
      <c r="AN3">
        <v>0</v>
      </c>
      <c r="AO3">
        <v>72.959999999999994</v>
      </c>
      <c r="AP3">
        <v>0</v>
      </c>
      <c r="AQ3">
        <v>85.26</v>
      </c>
      <c r="AR3">
        <v>0</v>
      </c>
      <c r="AS3">
        <v>96.54</v>
      </c>
      <c r="AT3">
        <v>0</v>
      </c>
      <c r="AU3">
        <v>71.87</v>
      </c>
      <c r="AV3">
        <v>0</v>
      </c>
      <c r="AW3">
        <v>275.97000000000003</v>
      </c>
      <c r="AX3">
        <v>0</v>
      </c>
      <c r="AY3">
        <v>70.94</v>
      </c>
      <c r="AZ3">
        <v>0</v>
      </c>
      <c r="BA3">
        <v>40.479999999999997</v>
      </c>
      <c r="BB3">
        <v>0</v>
      </c>
      <c r="BC3">
        <v>235.86</v>
      </c>
      <c r="BD3">
        <v>0</v>
      </c>
      <c r="BE3">
        <v>198.21</v>
      </c>
      <c r="BF3">
        <v>0</v>
      </c>
      <c r="BG3">
        <v>8209.7999999999993</v>
      </c>
    </row>
    <row r="4" spans="1:59">
      <c r="A4">
        <v>1</v>
      </c>
      <c r="B4">
        <v>32</v>
      </c>
      <c r="C4" s="4">
        <v>41376.434548611112</v>
      </c>
      <c r="D4">
        <v>12.723000000000001</v>
      </c>
      <c r="E4">
        <v>3.1</v>
      </c>
      <c r="F4">
        <v>0</v>
      </c>
      <c r="G4">
        <v>665.26</v>
      </c>
      <c r="H4">
        <v>0</v>
      </c>
      <c r="I4">
        <v>246.46</v>
      </c>
      <c r="J4">
        <v>2211.2199999999998</v>
      </c>
      <c r="K4">
        <v>169.09</v>
      </c>
      <c r="L4">
        <v>12941.31</v>
      </c>
      <c r="M4">
        <v>447.96</v>
      </c>
      <c r="N4">
        <v>972637.33</v>
      </c>
      <c r="O4">
        <v>3258.2</v>
      </c>
      <c r="P4">
        <v>0</v>
      </c>
      <c r="Q4">
        <v>937.89</v>
      </c>
      <c r="R4">
        <v>7318.46</v>
      </c>
      <c r="S4">
        <v>560.42999999999995</v>
      </c>
      <c r="T4">
        <v>0</v>
      </c>
      <c r="U4">
        <v>37.22</v>
      </c>
      <c r="V4">
        <v>0</v>
      </c>
      <c r="W4">
        <v>16.649999999999999</v>
      </c>
      <c r="X4">
        <v>0</v>
      </c>
      <c r="Y4">
        <v>13.66</v>
      </c>
      <c r="Z4">
        <v>0</v>
      </c>
      <c r="AA4">
        <v>23.06</v>
      </c>
      <c r="AB4">
        <v>4891.6899999999996</v>
      </c>
      <c r="AC4">
        <v>109.66</v>
      </c>
      <c r="AD4">
        <v>0</v>
      </c>
      <c r="AE4">
        <v>0</v>
      </c>
      <c r="AF4">
        <v>0</v>
      </c>
      <c r="AG4">
        <v>129.55000000000001</v>
      </c>
      <c r="AH4">
        <v>0</v>
      </c>
      <c r="AI4">
        <v>218.81</v>
      </c>
      <c r="AJ4">
        <v>0</v>
      </c>
      <c r="AK4">
        <v>295.97000000000003</v>
      </c>
      <c r="AL4">
        <v>0</v>
      </c>
      <c r="AM4">
        <v>347.08</v>
      </c>
      <c r="AN4">
        <v>0</v>
      </c>
      <c r="AO4">
        <v>75.44</v>
      </c>
      <c r="AP4">
        <v>0</v>
      </c>
      <c r="AQ4">
        <v>103.11</v>
      </c>
      <c r="AR4">
        <v>0</v>
      </c>
      <c r="AS4">
        <v>127.97</v>
      </c>
      <c r="AT4">
        <v>0</v>
      </c>
      <c r="AU4">
        <v>79.91</v>
      </c>
      <c r="AV4">
        <v>0</v>
      </c>
      <c r="AW4">
        <v>298.07</v>
      </c>
      <c r="AX4">
        <v>0</v>
      </c>
      <c r="AY4">
        <v>64.38</v>
      </c>
      <c r="AZ4">
        <v>0</v>
      </c>
      <c r="BA4">
        <v>55.98</v>
      </c>
      <c r="BB4">
        <v>0</v>
      </c>
      <c r="BC4">
        <v>248.49</v>
      </c>
      <c r="BD4">
        <v>0</v>
      </c>
      <c r="BE4">
        <v>214.21</v>
      </c>
      <c r="BF4">
        <v>0</v>
      </c>
      <c r="BG4">
        <v>8814.4599999999991</v>
      </c>
    </row>
    <row r="5" spans="1:59">
      <c r="A5">
        <v>1</v>
      </c>
      <c r="B5">
        <v>32.5</v>
      </c>
      <c r="C5" s="4">
        <v>41376.434733796297</v>
      </c>
      <c r="D5">
        <v>12.927</v>
      </c>
      <c r="E5">
        <v>3.2</v>
      </c>
      <c r="F5">
        <v>0</v>
      </c>
      <c r="G5">
        <v>631.03</v>
      </c>
      <c r="H5">
        <v>0</v>
      </c>
      <c r="I5">
        <v>238.7</v>
      </c>
      <c r="J5">
        <v>2174.14</v>
      </c>
      <c r="K5">
        <v>167.4</v>
      </c>
      <c r="L5">
        <v>12604.34</v>
      </c>
      <c r="M5">
        <v>440.69</v>
      </c>
      <c r="N5">
        <v>972303.22</v>
      </c>
      <c r="O5">
        <v>3240.32</v>
      </c>
      <c r="P5">
        <v>0</v>
      </c>
      <c r="Q5">
        <v>929.21</v>
      </c>
      <c r="R5">
        <v>7727.59</v>
      </c>
      <c r="S5">
        <v>567.25</v>
      </c>
      <c r="T5">
        <v>0</v>
      </c>
      <c r="U5">
        <v>31.73</v>
      </c>
      <c r="V5">
        <v>0</v>
      </c>
      <c r="W5">
        <v>16.52</v>
      </c>
      <c r="X5">
        <v>0</v>
      </c>
      <c r="Y5">
        <v>15.73</v>
      </c>
      <c r="Z5">
        <v>0</v>
      </c>
      <c r="AA5">
        <v>21.01</v>
      </c>
      <c r="AB5">
        <v>5190.71</v>
      </c>
      <c r="AC5">
        <v>112.35</v>
      </c>
      <c r="AD5">
        <v>0</v>
      </c>
      <c r="AE5">
        <v>0</v>
      </c>
      <c r="AF5">
        <v>0</v>
      </c>
      <c r="AG5">
        <v>132.43</v>
      </c>
      <c r="AH5">
        <v>0</v>
      </c>
      <c r="AI5">
        <v>220.19</v>
      </c>
      <c r="AJ5">
        <v>0</v>
      </c>
      <c r="AK5">
        <v>302.72000000000003</v>
      </c>
      <c r="AL5">
        <v>0</v>
      </c>
      <c r="AM5">
        <v>368.52</v>
      </c>
      <c r="AN5">
        <v>0</v>
      </c>
      <c r="AO5">
        <v>70.349999999999994</v>
      </c>
      <c r="AP5">
        <v>0</v>
      </c>
      <c r="AQ5">
        <v>100.35</v>
      </c>
      <c r="AR5">
        <v>0</v>
      </c>
      <c r="AS5">
        <v>145.74</v>
      </c>
      <c r="AT5">
        <v>0</v>
      </c>
      <c r="AU5">
        <v>71.27</v>
      </c>
      <c r="AV5">
        <v>0</v>
      </c>
      <c r="AW5">
        <v>265.08999999999997</v>
      </c>
      <c r="AX5">
        <v>0</v>
      </c>
      <c r="AY5">
        <v>64.209999999999994</v>
      </c>
      <c r="AZ5">
        <v>0</v>
      </c>
      <c r="BA5">
        <v>71.11</v>
      </c>
      <c r="BB5">
        <v>0</v>
      </c>
      <c r="BC5">
        <v>240.01</v>
      </c>
      <c r="BD5">
        <v>0</v>
      </c>
      <c r="BE5">
        <v>189.6</v>
      </c>
      <c r="BF5">
        <v>0</v>
      </c>
      <c r="BG5">
        <v>8956.51</v>
      </c>
    </row>
    <row r="6" spans="1:59">
      <c r="A6">
        <v>1</v>
      </c>
      <c r="B6">
        <v>33</v>
      </c>
      <c r="C6" s="4">
        <v>41376.43476851852</v>
      </c>
      <c r="D6">
        <v>12.882</v>
      </c>
      <c r="E6">
        <v>3.1</v>
      </c>
      <c r="F6">
        <v>0</v>
      </c>
      <c r="G6">
        <v>675.4</v>
      </c>
      <c r="H6">
        <v>0</v>
      </c>
      <c r="I6">
        <v>239.93</v>
      </c>
      <c r="J6">
        <v>2296.16</v>
      </c>
      <c r="K6">
        <v>172.23</v>
      </c>
      <c r="L6">
        <v>13341.22</v>
      </c>
      <c r="M6">
        <v>455.93</v>
      </c>
      <c r="N6">
        <v>971193.35</v>
      </c>
      <c r="O6">
        <v>3268.64</v>
      </c>
      <c r="P6">
        <v>0</v>
      </c>
      <c r="Q6">
        <v>940.73</v>
      </c>
      <c r="R6">
        <v>7551.77</v>
      </c>
      <c r="S6">
        <v>568.51</v>
      </c>
      <c r="T6">
        <v>0</v>
      </c>
      <c r="U6">
        <v>41.17</v>
      </c>
      <c r="V6">
        <v>0</v>
      </c>
      <c r="W6">
        <v>10.52</v>
      </c>
      <c r="X6">
        <v>0</v>
      </c>
      <c r="Y6">
        <v>13.04</v>
      </c>
      <c r="Z6">
        <v>0</v>
      </c>
      <c r="AA6">
        <v>22.18</v>
      </c>
      <c r="AB6">
        <v>5617.5</v>
      </c>
      <c r="AC6">
        <v>117.73</v>
      </c>
      <c r="AD6">
        <v>0</v>
      </c>
      <c r="AE6">
        <v>0</v>
      </c>
      <c r="AF6">
        <v>0</v>
      </c>
      <c r="AG6">
        <v>135.93</v>
      </c>
      <c r="AH6">
        <v>0</v>
      </c>
      <c r="AI6">
        <v>223.02</v>
      </c>
      <c r="AJ6">
        <v>0</v>
      </c>
      <c r="AK6">
        <v>302.51</v>
      </c>
      <c r="AL6">
        <v>0</v>
      </c>
      <c r="AM6">
        <v>399.44</v>
      </c>
      <c r="AN6">
        <v>0</v>
      </c>
      <c r="AO6">
        <v>85.96</v>
      </c>
      <c r="AP6">
        <v>0</v>
      </c>
      <c r="AQ6">
        <v>99.12</v>
      </c>
      <c r="AR6">
        <v>0</v>
      </c>
      <c r="AS6">
        <v>137.79</v>
      </c>
      <c r="AT6">
        <v>0</v>
      </c>
      <c r="AU6">
        <v>66.819999999999993</v>
      </c>
      <c r="AV6">
        <v>0</v>
      </c>
      <c r="AW6">
        <v>272.43</v>
      </c>
      <c r="AX6">
        <v>0</v>
      </c>
      <c r="AY6">
        <v>47.08</v>
      </c>
      <c r="AZ6">
        <v>0</v>
      </c>
      <c r="BA6">
        <v>55.81</v>
      </c>
      <c r="BB6">
        <v>0</v>
      </c>
      <c r="BC6">
        <v>231.76</v>
      </c>
      <c r="BD6">
        <v>0</v>
      </c>
      <c r="BE6">
        <v>195.44</v>
      </c>
      <c r="BF6">
        <v>0</v>
      </c>
      <c r="BG6">
        <v>9010.08</v>
      </c>
    </row>
    <row r="7" spans="1:59">
      <c r="A7">
        <v>1</v>
      </c>
      <c r="B7">
        <v>33.5</v>
      </c>
      <c r="C7" s="4">
        <v>41376.434814814813</v>
      </c>
      <c r="D7">
        <v>12.83</v>
      </c>
      <c r="E7">
        <v>3.1</v>
      </c>
      <c r="F7">
        <v>0</v>
      </c>
      <c r="G7">
        <v>661.07</v>
      </c>
      <c r="H7">
        <v>0</v>
      </c>
      <c r="I7">
        <v>268.7</v>
      </c>
      <c r="J7">
        <v>2566.2800000000002</v>
      </c>
      <c r="K7">
        <v>178.67</v>
      </c>
      <c r="L7">
        <v>13844.15</v>
      </c>
      <c r="M7">
        <v>462.86</v>
      </c>
      <c r="N7">
        <v>970837.23</v>
      </c>
      <c r="O7">
        <v>3260.78</v>
      </c>
      <c r="P7">
        <v>0</v>
      </c>
      <c r="Q7">
        <v>944.32</v>
      </c>
      <c r="R7">
        <v>7090.22</v>
      </c>
      <c r="S7">
        <v>555.55999999999995</v>
      </c>
      <c r="T7">
        <v>0</v>
      </c>
      <c r="U7">
        <v>37.119999999999997</v>
      </c>
      <c r="V7">
        <v>0</v>
      </c>
      <c r="W7">
        <v>17.22</v>
      </c>
      <c r="X7">
        <v>0</v>
      </c>
      <c r="Y7">
        <v>15.29</v>
      </c>
      <c r="Z7">
        <v>0</v>
      </c>
      <c r="AA7">
        <v>21.65</v>
      </c>
      <c r="AB7">
        <v>5662.13</v>
      </c>
      <c r="AC7">
        <v>117.8</v>
      </c>
      <c r="AD7">
        <v>0</v>
      </c>
      <c r="AE7">
        <v>0</v>
      </c>
      <c r="AF7">
        <v>0</v>
      </c>
      <c r="AG7">
        <v>130.9</v>
      </c>
      <c r="AH7">
        <v>0</v>
      </c>
      <c r="AI7">
        <v>219.36</v>
      </c>
      <c r="AJ7">
        <v>0</v>
      </c>
      <c r="AK7">
        <v>319.44</v>
      </c>
      <c r="AL7">
        <v>0</v>
      </c>
      <c r="AM7">
        <v>358.85</v>
      </c>
      <c r="AN7">
        <v>0</v>
      </c>
      <c r="AO7">
        <v>91.14</v>
      </c>
      <c r="AP7">
        <v>0</v>
      </c>
      <c r="AQ7">
        <v>109.94</v>
      </c>
      <c r="AR7">
        <v>0</v>
      </c>
      <c r="AS7">
        <v>121.58</v>
      </c>
      <c r="AT7">
        <v>0</v>
      </c>
      <c r="AU7">
        <v>81.45</v>
      </c>
      <c r="AV7">
        <v>0</v>
      </c>
      <c r="AW7">
        <v>265.13</v>
      </c>
      <c r="AX7">
        <v>0</v>
      </c>
      <c r="AY7">
        <v>66.3</v>
      </c>
      <c r="AZ7">
        <v>0</v>
      </c>
      <c r="BA7">
        <v>55.48</v>
      </c>
      <c r="BB7">
        <v>0</v>
      </c>
      <c r="BC7">
        <v>227.64</v>
      </c>
      <c r="BD7">
        <v>0</v>
      </c>
      <c r="BE7">
        <v>189.03</v>
      </c>
      <c r="BF7">
        <v>0</v>
      </c>
      <c r="BG7">
        <v>8794.19</v>
      </c>
    </row>
    <row r="8" spans="1:59">
      <c r="A8">
        <v>1</v>
      </c>
      <c r="B8">
        <v>34</v>
      </c>
      <c r="C8" s="4">
        <v>41376.434849537036</v>
      </c>
      <c r="D8">
        <v>12.756</v>
      </c>
      <c r="E8">
        <v>3.1</v>
      </c>
      <c r="F8">
        <v>0</v>
      </c>
      <c r="G8">
        <v>636.95000000000005</v>
      </c>
      <c r="H8">
        <v>0</v>
      </c>
      <c r="I8">
        <v>225.72</v>
      </c>
      <c r="J8">
        <v>2007.13</v>
      </c>
      <c r="K8">
        <v>164.39</v>
      </c>
      <c r="L8">
        <v>13079.18</v>
      </c>
      <c r="M8">
        <v>450.6</v>
      </c>
      <c r="N8">
        <v>973085.97</v>
      </c>
      <c r="O8">
        <v>3268.16</v>
      </c>
      <c r="P8">
        <v>0</v>
      </c>
      <c r="Q8">
        <v>946</v>
      </c>
      <c r="R8">
        <v>6688.04</v>
      </c>
      <c r="S8">
        <v>547.26</v>
      </c>
      <c r="T8">
        <v>0</v>
      </c>
      <c r="U8">
        <v>36.409999999999997</v>
      </c>
      <c r="V8">
        <v>0</v>
      </c>
      <c r="W8">
        <v>14.11</v>
      </c>
      <c r="X8">
        <v>0</v>
      </c>
      <c r="Y8">
        <v>13.93</v>
      </c>
      <c r="Z8">
        <v>0</v>
      </c>
      <c r="AA8">
        <v>21.77</v>
      </c>
      <c r="AB8">
        <v>5139.68</v>
      </c>
      <c r="AC8">
        <v>112.64</v>
      </c>
      <c r="AD8">
        <v>0</v>
      </c>
      <c r="AE8">
        <v>0</v>
      </c>
      <c r="AF8">
        <v>0</v>
      </c>
      <c r="AG8">
        <v>130.97</v>
      </c>
      <c r="AH8">
        <v>0</v>
      </c>
      <c r="AI8">
        <v>221.34</v>
      </c>
      <c r="AJ8">
        <v>0</v>
      </c>
      <c r="AK8">
        <v>312.77999999999997</v>
      </c>
      <c r="AL8">
        <v>0</v>
      </c>
      <c r="AM8">
        <v>364.85</v>
      </c>
      <c r="AN8">
        <v>0</v>
      </c>
      <c r="AO8">
        <v>93.18</v>
      </c>
      <c r="AP8">
        <v>0</v>
      </c>
      <c r="AQ8">
        <v>97.71</v>
      </c>
      <c r="AR8">
        <v>0</v>
      </c>
      <c r="AS8">
        <v>135.66</v>
      </c>
      <c r="AT8">
        <v>0</v>
      </c>
      <c r="AU8">
        <v>64.66</v>
      </c>
      <c r="AV8">
        <v>0</v>
      </c>
      <c r="AW8">
        <v>274.89999999999998</v>
      </c>
      <c r="AX8">
        <v>0</v>
      </c>
      <c r="AY8">
        <v>69.040000000000006</v>
      </c>
      <c r="AZ8">
        <v>0</v>
      </c>
      <c r="BA8">
        <v>62.12</v>
      </c>
      <c r="BB8">
        <v>0</v>
      </c>
      <c r="BC8">
        <v>248.94</v>
      </c>
      <c r="BD8">
        <v>0</v>
      </c>
      <c r="BE8">
        <v>195.7</v>
      </c>
      <c r="BF8">
        <v>0</v>
      </c>
      <c r="BG8">
        <v>8765.6200000000008</v>
      </c>
    </row>
    <row r="9" spans="1:59">
      <c r="A9">
        <v>1</v>
      </c>
      <c r="B9">
        <v>34.5</v>
      </c>
      <c r="C9" s="4">
        <v>41376.434884259259</v>
      </c>
      <c r="D9">
        <v>13.037000000000001</v>
      </c>
      <c r="E9">
        <v>3.1</v>
      </c>
      <c r="F9">
        <v>0</v>
      </c>
      <c r="G9">
        <v>687.11</v>
      </c>
      <c r="H9">
        <v>0</v>
      </c>
      <c r="I9">
        <v>273.66000000000003</v>
      </c>
      <c r="J9">
        <v>2025.67</v>
      </c>
      <c r="K9">
        <v>165.3</v>
      </c>
      <c r="L9">
        <v>12483.34</v>
      </c>
      <c r="M9">
        <v>442.53</v>
      </c>
      <c r="N9">
        <v>973501.33</v>
      </c>
      <c r="O9">
        <v>3273.18</v>
      </c>
      <c r="P9">
        <v>0</v>
      </c>
      <c r="Q9">
        <v>941.13</v>
      </c>
      <c r="R9">
        <v>7036.35</v>
      </c>
      <c r="S9">
        <v>555.89</v>
      </c>
      <c r="T9">
        <v>0</v>
      </c>
      <c r="U9">
        <v>34.9</v>
      </c>
      <c r="V9">
        <v>0</v>
      </c>
      <c r="W9">
        <v>16.75</v>
      </c>
      <c r="X9">
        <v>0</v>
      </c>
      <c r="Y9">
        <v>15.36</v>
      </c>
      <c r="Z9">
        <v>0</v>
      </c>
      <c r="AA9">
        <v>22.06</v>
      </c>
      <c r="AB9">
        <v>4953.3100000000004</v>
      </c>
      <c r="AC9">
        <v>110.8</v>
      </c>
      <c r="AD9">
        <v>0</v>
      </c>
      <c r="AE9">
        <v>0</v>
      </c>
      <c r="AF9">
        <v>0</v>
      </c>
      <c r="AG9">
        <v>131.9</v>
      </c>
      <c r="AH9">
        <v>0</v>
      </c>
      <c r="AI9">
        <v>220.15</v>
      </c>
      <c r="AJ9">
        <v>0</v>
      </c>
      <c r="AK9">
        <v>302.25</v>
      </c>
      <c r="AL9">
        <v>0</v>
      </c>
      <c r="AM9">
        <v>336.46</v>
      </c>
      <c r="AN9">
        <v>0</v>
      </c>
      <c r="AO9">
        <v>75.38</v>
      </c>
      <c r="AP9">
        <v>0</v>
      </c>
      <c r="AQ9">
        <v>103.98</v>
      </c>
      <c r="AR9">
        <v>0</v>
      </c>
      <c r="AS9">
        <v>127.23</v>
      </c>
      <c r="AT9">
        <v>0</v>
      </c>
      <c r="AU9">
        <v>69.95</v>
      </c>
      <c r="AV9">
        <v>0</v>
      </c>
      <c r="AW9">
        <v>275.33</v>
      </c>
      <c r="AX9">
        <v>0</v>
      </c>
      <c r="AY9">
        <v>58.6</v>
      </c>
      <c r="AZ9">
        <v>0</v>
      </c>
      <c r="BA9">
        <v>56.27</v>
      </c>
      <c r="BB9">
        <v>0</v>
      </c>
      <c r="BC9">
        <v>243.37</v>
      </c>
      <c r="BD9">
        <v>0</v>
      </c>
      <c r="BE9">
        <v>196.92</v>
      </c>
      <c r="BF9">
        <v>0</v>
      </c>
      <c r="BG9">
        <v>8711.36</v>
      </c>
    </row>
    <row r="10" spans="1:59">
      <c r="A10">
        <v>1</v>
      </c>
      <c r="B10">
        <v>35</v>
      </c>
      <c r="C10" s="4">
        <v>41376.434918981482</v>
      </c>
      <c r="D10">
        <v>12.885</v>
      </c>
      <c r="E10">
        <v>3.1</v>
      </c>
      <c r="F10">
        <v>0</v>
      </c>
      <c r="G10">
        <v>615.11</v>
      </c>
      <c r="H10">
        <v>0</v>
      </c>
      <c r="I10">
        <v>251.34</v>
      </c>
      <c r="J10">
        <v>1805.49</v>
      </c>
      <c r="K10">
        <v>158.4</v>
      </c>
      <c r="L10">
        <v>11803.74</v>
      </c>
      <c r="M10">
        <v>429.63</v>
      </c>
      <c r="N10">
        <v>975069.95</v>
      </c>
      <c r="O10">
        <v>3260.52</v>
      </c>
      <c r="P10">
        <v>0</v>
      </c>
      <c r="Q10">
        <v>931.28</v>
      </c>
      <c r="R10">
        <v>6535.13</v>
      </c>
      <c r="S10">
        <v>541.59</v>
      </c>
      <c r="T10">
        <v>0</v>
      </c>
      <c r="U10">
        <v>34.57</v>
      </c>
      <c r="V10">
        <v>0</v>
      </c>
      <c r="W10">
        <v>17.32</v>
      </c>
      <c r="X10">
        <v>0</v>
      </c>
      <c r="Y10">
        <v>16.489999999999998</v>
      </c>
      <c r="Z10">
        <v>0</v>
      </c>
      <c r="AA10">
        <v>20.82</v>
      </c>
      <c r="AB10">
        <v>4785.68</v>
      </c>
      <c r="AC10">
        <v>108.66</v>
      </c>
      <c r="AD10">
        <v>0</v>
      </c>
      <c r="AE10">
        <v>0</v>
      </c>
      <c r="AF10">
        <v>0</v>
      </c>
      <c r="AG10">
        <v>131.02000000000001</v>
      </c>
      <c r="AH10">
        <v>0</v>
      </c>
      <c r="AI10">
        <v>215.84</v>
      </c>
      <c r="AJ10">
        <v>0</v>
      </c>
      <c r="AK10">
        <v>281.02</v>
      </c>
      <c r="AL10">
        <v>0</v>
      </c>
      <c r="AM10">
        <v>339.61</v>
      </c>
      <c r="AN10">
        <v>0</v>
      </c>
      <c r="AO10">
        <v>83.29</v>
      </c>
      <c r="AP10">
        <v>0</v>
      </c>
      <c r="AQ10">
        <v>107.99</v>
      </c>
      <c r="AR10">
        <v>0</v>
      </c>
      <c r="AS10">
        <v>132.27000000000001</v>
      </c>
      <c r="AT10">
        <v>0</v>
      </c>
      <c r="AU10">
        <v>74.33</v>
      </c>
      <c r="AV10">
        <v>0</v>
      </c>
      <c r="AW10">
        <v>262.87</v>
      </c>
      <c r="AX10">
        <v>0</v>
      </c>
      <c r="AY10">
        <v>41.39</v>
      </c>
      <c r="AZ10">
        <v>0</v>
      </c>
      <c r="BA10">
        <v>58.23</v>
      </c>
      <c r="BB10">
        <v>0</v>
      </c>
      <c r="BC10">
        <v>235.93</v>
      </c>
      <c r="BD10">
        <v>0</v>
      </c>
      <c r="BE10">
        <v>189.74</v>
      </c>
      <c r="BF10">
        <v>0</v>
      </c>
      <c r="BG10">
        <v>9062.67</v>
      </c>
    </row>
    <row r="11" spans="1:59">
      <c r="A11">
        <v>1</v>
      </c>
      <c r="B11">
        <v>35.5</v>
      </c>
      <c r="C11" s="4">
        <v>41376.434965277775</v>
      </c>
      <c r="D11">
        <v>12.962999999999999</v>
      </c>
      <c r="E11">
        <v>3.1</v>
      </c>
      <c r="F11">
        <v>0</v>
      </c>
      <c r="G11">
        <v>629.29</v>
      </c>
      <c r="H11">
        <v>0</v>
      </c>
      <c r="I11">
        <v>239.5</v>
      </c>
      <c r="J11">
        <v>2360.14</v>
      </c>
      <c r="K11">
        <v>172.92</v>
      </c>
      <c r="L11">
        <v>12248.18</v>
      </c>
      <c r="M11">
        <v>439.09</v>
      </c>
      <c r="N11">
        <v>973931.76</v>
      </c>
      <c r="O11">
        <v>3265.91</v>
      </c>
      <c r="P11">
        <v>0</v>
      </c>
      <c r="Q11">
        <v>937.66</v>
      </c>
      <c r="R11">
        <v>6428.66</v>
      </c>
      <c r="S11">
        <v>538.27</v>
      </c>
      <c r="T11">
        <v>0</v>
      </c>
      <c r="U11">
        <v>34.69</v>
      </c>
      <c r="V11">
        <v>0</v>
      </c>
      <c r="W11">
        <v>13.74</v>
      </c>
      <c r="X11">
        <v>0</v>
      </c>
      <c r="Y11">
        <v>15.24</v>
      </c>
      <c r="Z11">
        <v>0</v>
      </c>
      <c r="AA11">
        <v>20.6</v>
      </c>
      <c r="AB11">
        <v>5031.2700000000004</v>
      </c>
      <c r="AC11">
        <v>111.22</v>
      </c>
      <c r="AD11">
        <v>0</v>
      </c>
      <c r="AE11">
        <v>0</v>
      </c>
      <c r="AF11">
        <v>0</v>
      </c>
      <c r="AG11">
        <v>131.84</v>
      </c>
      <c r="AH11">
        <v>0</v>
      </c>
      <c r="AI11">
        <v>218.13</v>
      </c>
      <c r="AJ11">
        <v>0</v>
      </c>
      <c r="AK11">
        <v>294.45</v>
      </c>
      <c r="AL11">
        <v>0</v>
      </c>
      <c r="AM11">
        <v>361.06</v>
      </c>
      <c r="AN11">
        <v>0</v>
      </c>
      <c r="AO11">
        <v>80.95</v>
      </c>
      <c r="AP11">
        <v>0</v>
      </c>
      <c r="AQ11">
        <v>101.58</v>
      </c>
      <c r="AR11">
        <v>0</v>
      </c>
      <c r="AS11">
        <v>108.39</v>
      </c>
      <c r="AT11">
        <v>0</v>
      </c>
      <c r="AU11">
        <v>52.47</v>
      </c>
      <c r="AV11">
        <v>0</v>
      </c>
      <c r="AW11">
        <v>264.26</v>
      </c>
      <c r="AX11">
        <v>0</v>
      </c>
      <c r="AY11">
        <v>63.01</v>
      </c>
      <c r="AZ11">
        <v>0</v>
      </c>
      <c r="BA11">
        <v>51.98</v>
      </c>
      <c r="BB11">
        <v>0</v>
      </c>
      <c r="BC11">
        <v>235.31</v>
      </c>
      <c r="BD11">
        <v>0</v>
      </c>
      <c r="BE11">
        <v>187.14</v>
      </c>
      <c r="BF11">
        <v>0</v>
      </c>
      <c r="BG11">
        <v>8473.99</v>
      </c>
    </row>
    <row r="12" spans="1:59">
      <c r="A12">
        <v>1</v>
      </c>
      <c r="B12">
        <v>36</v>
      </c>
      <c r="C12" s="4">
        <v>41376.434999999998</v>
      </c>
      <c r="D12">
        <v>12.833</v>
      </c>
      <c r="E12">
        <v>3.1</v>
      </c>
      <c r="F12">
        <v>0</v>
      </c>
      <c r="G12">
        <v>680.86</v>
      </c>
      <c r="H12">
        <v>0</v>
      </c>
      <c r="I12">
        <v>241.02</v>
      </c>
      <c r="J12">
        <v>2150.15</v>
      </c>
      <c r="K12">
        <v>168.67</v>
      </c>
      <c r="L12">
        <v>12582.84</v>
      </c>
      <c r="M12">
        <v>445.66</v>
      </c>
      <c r="N12">
        <v>973144.85</v>
      </c>
      <c r="O12">
        <v>3281.75</v>
      </c>
      <c r="P12">
        <v>0</v>
      </c>
      <c r="Q12">
        <v>951.39</v>
      </c>
      <c r="R12">
        <v>7366.67</v>
      </c>
      <c r="S12">
        <v>567.08000000000004</v>
      </c>
      <c r="T12">
        <v>0</v>
      </c>
      <c r="U12">
        <v>30.58</v>
      </c>
      <c r="V12">
        <v>0</v>
      </c>
      <c r="W12">
        <v>15.31</v>
      </c>
      <c r="X12">
        <v>0</v>
      </c>
      <c r="Y12">
        <v>14.59</v>
      </c>
      <c r="Z12">
        <v>0</v>
      </c>
      <c r="AA12">
        <v>23.43</v>
      </c>
      <c r="AB12">
        <v>4755.5</v>
      </c>
      <c r="AC12">
        <v>108.91</v>
      </c>
      <c r="AD12">
        <v>0</v>
      </c>
      <c r="AE12">
        <v>0</v>
      </c>
      <c r="AF12">
        <v>0</v>
      </c>
      <c r="AG12">
        <v>132.63</v>
      </c>
      <c r="AH12">
        <v>0</v>
      </c>
      <c r="AI12">
        <v>222.52</v>
      </c>
      <c r="AJ12">
        <v>0</v>
      </c>
      <c r="AK12">
        <v>299.54000000000002</v>
      </c>
      <c r="AL12">
        <v>0</v>
      </c>
      <c r="AM12">
        <v>365.18</v>
      </c>
      <c r="AN12">
        <v>0</v>
      </c>
      <c r="AO12">
        <v>71.72</v>
      </c>
      <c r="AP12">
        <v>0</v>
      </c>
      <c r="AQ12">
        <v>104.77</v>
      </c>
      <c r="AR12">
        <v>0</v>
      </c>
      <c r="AS12">
        <v>126.51</v>
      </c>
      <c r="AT12">
        <v>0</v>
      </c>
      <c r="AU12">
        <v>76.930000000000007</v>
      </c>
      <c r="AV12">
        <v>0</v>
      </c>
      <c r="AW12">
        <v>258.64999999999998</v>
      </c>
      <c r="AX12">
        <v>0</v>
      </c>
      <c r="AY12">
        <v>66.97</v>
      </c>
      <c r="AZ12">
        <v>0</v>
      </c>
      <c r="BA12">
        <v>56.14</v>
      </c>
      <c r="BB12">
        <v>0</v>
      </c>
      <c r="BC12">
        <v>243.74</v>
      </c>
      <c r="BD12">
        <v>0</v>
      </c>
      <c r="BE12">
        <v>183.26</v>
      </c>
      <c r="BF12">
        <v>0</v>
      </c>
      <c r="BG12">
        <v>8699.68</v>
      </c>
    </row>
    <row r="13" spans="1:59">
      <c r="C13" s="4"/>
    </row>
    <row r="14" spans="1:59">
      <c r="A14">
        <v>2</v>
      </c>
      <c r="B14">
        <v>31.5</v>
      </c>
      <c r="C14" s="4">
        <v>41376.437777777777</v>
      </c>
      <c r="D14">
        <v>12.781000000000001</v>
      </c>
      <c r="E14">
        <v>3.1</v>
      </c>
      <c r="F14">
        <v>0</v>
      </c>
      <c r="G14">
        <v>666.15</v>
      </c>
      <c r="H14">
        <v>0</v>
      </c>
      <c r="I14">
        <v>246.81</v>
      </c>
      <c r="J14">
        <v>2463.62</v>
      </c>
      <c r="K14">
        <v>174.66</v>
      </c>
      <c r="L14">
        <v>13109.4</v>
      </c>
      <c r="M14">
        <v>449.56</v>
      </c>
      <c r="N14">
        <v>972738.5</v>
      </c>
      <c r="O14">
        <v>3246.35</v>
      </c>
      <c r="P14">
        <v>0</v>
      </c>
      <c r="Q14">
        <v>938.95</v>
      </c>
      <c r="R14">
        <v>6692.92</v>
      </c>
      <c r="S14">
        <v>543.32000000000005</v>
      </c>
      <c r="T14">
        <v>0</v>
      </c>
      <c r="U14">
        <v>40.1</v>
      </c>
      <c r="V14">
        <v>0</v>
      </c>
      <c r="W14">
        <v>14.84</v>
      </c>
      <c r="X14">
        <v>0</v>
      </c>
      <c r="Y14">
        <v>17.39</v>
      </c>
      <c r="Z14">
        <v>0</v>
      </c>
      <c r="AA14">
        <v>22.8</v>
      </c>
      <c r="AB14">
        <v>4995.5600000000004</v>
      </c>
      <c r="AC14">
        <v>110.35</v>
      </c>
      <c r="AD14">
        <v>0</v>
      </c>
      <c r="AE14">
        <v>0</v>
      </c>
      <c r="AF14">
        <v>0</v>
      </c>
      <c r="AG14">
        <v>133.24</v>
      </c>
      <c r="AH14">
        <v>0</v>
      </c>
      <c r="AI14">
        <v>229.06</v>
      </c>
      <c r="AJ14">
        <v>0</v>
      </c>
      <c r="AK14">
        <v>278.73</v>
      </c>
      <c r="AL14">
        <v>0</v>
      </c>
      <c r="AM14">
        <v>345.57</v>
      </c>
      <c r="AN14">
        <v>0</v>
      </c>
      <c r="AO14">
        <v>93.36</v>
      </c>
      <c r="AP14">
        <v>0</v>
      </c>
      <c r="AQ14">
        <v>95.88</v>
      </c>
      <c r="AR14">
        <v>0</v>
      </c>
      <c r="AS14">
        <v>110.91</v>
      </c>
      <c r="AT14">
        <v>0</v>
      </c>
      <c r="AU14">
        <v>70.849999999999994</v>
      </c>
      <c r="AV14">
        <v>0</v>
      </c>
      <c r="AW14">
        <v>261.33</v>
      </c>
      <c r="AX14">
        <v>0</v>
      </c>
      <c r="AY14">
        <v>52.23</v>
      </c>
      <c r="AZ14">
        <v>0</v>
      </c>
      <c r="BA14">
        <v>54.58</v>
      </c>
      <c r="BB14">
        <v>0</v>
      </c>
      <c r="BC14">
        <v>225.21</v>
      </c>
      <c r="BD14">
        <v>0</v>
      </c>
      <c r="BE14">
        <v>187.58</v>
      </c>
      <c r="BF14">
        <v>0</v>
      </c>
      <c r="BG14">
        <v>8812.36</v>
      </c>
    </row>
    <row r="15" spans="1:59">
      <c r="A15">
        <v>2</v>
      </c>
      <c r="B15">
        <v>32</v>
      </c>
      <c r="C15" s="4">
        <v>41376.4378125</v>
      </c>
      <c r="D15">
        <v>12.726000000000001</v>
      </c>
      <c r="E15">
        <v>3.1</v>
      </c>
      <c r="F15">
        <v>0</v>
      </c>
      <c r="G15">
        <v>667.42</v>
      </c>
      <c r="H15">
        <v>0</v>
      </c>
      <c r="I15">
        <v>262.22000000000003</v>
      </c>
      <c r="J15">
        <v>2213.09</v>
      </c>
      <c r="K15">
        <v>168.99</v>
      </c>
      <c r="L15">
        <v>12028.23</v>
      </c>
      <c r="M15">
        <v>434.42</v>
      </c>
      <c r="N15">
        <v>974159.88</v>
      </c>
      <c r="O15">
        <v>3259.09</v>
      </c>
      <c r="P15">
        <v>0</v>
      </c>
      <c r="Q15">
        <v>947.54</v>
      </c>
      <c r="R15">
        <v>6935.48</v>
      </c>
      <c r="S15">
        <v>552.77</v>
      </c>
      <c r="T15">
        <v>0</v>
      </c>
      <c r="U15">
        <v>33.42</v>
      </c>
      <c r="V15">
        <v>0</v>
      </c>
      <c r="W15">
        <v>16.25</v>
      </c>
      <c r="X15">
        <v>0</v>
      </c>
      <c r="Y15">
        <v>15.07</v>
      </c>
      <c r="Z15">
        <v>0</v>
      </c>
      <c r="AA15">
        <v>20.63</v>
      </c>
      <c r="AB15">
        <v>4663.32</v>
      </c>
      <c r="AC15">
        <v>107.12</v>
      </c>
      <c r="AD15">
        <v>0</v>
      </c>
      <c r="AE15">
        <v>0</v>
      </c>
      <c r="AF15">
        <v>0</v>
      </c>
      <c r="AG15">
        <v>131.55000000000001</v>
      </c>
      <c r="AH15">
        <v>0</v>
      </c>
      <c r="AI15">
        <v>210.44</v>
      </c>
      <c r="AJ15">
        <v>0</v>
      </c>
      <c r="AK15">
        <v>318.26</v>
      </c>
      <c r="AL15">
        <v>0</v>
      </c>
      <c r="AM15">
        <v>340.95</v>
      </c>
      <c r="AN15">
        <v>0</v>
      </c>
      <c r="AO15">
        <v>85.35</v>
      </c>
      <c r="AP15">
        <v>0</v>
      </c>
      <c r="AQ15">
        <v>99.39</v>
      </c>
      <c r="AR15">
        <v>0</v>
      </c>
      <c r="AS15">
        <v>108.95</v>
      </c>
      <c r="AT15">
        <v>0</v>
      </c>
      <c r="AU15">
        <v>72.260000000000005</v>
      </c>
      <c r="AV15">
        <v>0</v>
      </c>
      <c r="AW15">
        <v>264.02999999999997</v>
      </c>
      <c r="AX15">
        <v>0</v>
      </c>
      <c r="AY15">
        <v>57.94</v>
      </c>
      <c r="AZ15">
        <v>0</v>
      </c>
      <c r="BA15">
        <v>48.02</v>
      </c>
      <c r="BB15">
        <v>0</v>
      </c>
      <c r="BC15">
        <v>243.72</v>
      </c>
      <c r="BD15">
        <v>0</v>
      </c>
      <c r="BE15">
        <v>187.86</v>
      </c>
      <c r="BF15">
        <v>0</v>
      </c>
      <c r="BG15">
        <v>8761.2999999999993</v>
      </c>
    </row>
    <row r="16" spans="1:59">
      <c r="A16">
        <v>2</v>
      </c>
      <c r="B16">
        <v>32.5</v>
      </c>
      <c r="C16" s="4">
        <v>41376.438032407408</v>
      </c>
      <c r="D16">
        <v>12.885</v>
      </c>
      <c r="E16">
        <v>3.1</v>
      </c>
      <c r="F16">
        <v>0</v>
      </c>
      <c r="G16">
        <v>659.42</v>
      </c>
      <c r="H16">
        <v>0</v>
      </c>
      <c r="I16">
        <v>259.3</v>
      </c>
      <c r="J16">
        <v>2574.9499999999998</v>
      </c>
      <c r="K16">
        <v>177.94</v>
      </c>
      <c r="L16">
        <v>12684.7</v>
      </c>
      <c r="M16">
        <v>445.55</v>
      </c>
      <c r="N16">
        <v>973376.82</v>
      </c>
      <c r="O16">
        <v>3260.28</v>
      </c>
      <c r="P16">
        <v>0</v>
      </c>
      <c r="Q16">
        <v>937.74</v>
      </c>
      <c r="R16">
        <v>6423.56</v>
      </c>
      <c r="S16">
        <v>537.66999999999996</v>
      </c>
      <c r="T16">
        <v>0</v>
      </c>
      <c r="U16">
        <v>35.33</v>
      </c>
      <c r="V16">
        <v>0</v>
      </c>
      <c r="W16">
        <v>16.059999999999999</v>
      </c>
      <c r="X16">
        <v>0</v>
      </c>
      <c r="Y16">
        <v>15.89</v>
      </c>
      <c r="Z16">
        <v>0</v>
      </c>
      <c r="AA16">
        <v>20.62</v>
      </c>
      <c r="AB16">
        <v>4939.97</v>
      </c>
      <c r="AC16">
        <v>110.12</v>
      </c>
      <c r="AD16">
        <v>0</v>
      </c>
      <c r="AE16">
        <v>0</v>
      </c>
      <c r="AF16">
        <v>0</v>
      </c>
      <c r="AG16">
        <v>138.65</v>
      </c>
      <c r="AH16">
        <v>0</v>
      </c>
      <c r="AI16">
        <v>213.95</v>
      </c>
      <c r="AJ16">
        <v>0</v>
      </c>
      <c r="AK16">
        <v>290.36</v>
      </c>
      <c r="AL16">
        <v>0</v>
      </c>
      <c r="AM16">
        <v>361.24</v>
      </c>
      <c r="AN16">
        <v>0</v>
      </c>
      <c r="AO16">
        <v>70.03</v>
      </c>
      <c r="AP16">
        <v>0</v>
      </c>
      <c r="AQ16">
        <v>105.05</v>
      </c>
      <c r="AR16">
        <v>0</v>
      </c>
      <c r="AS16">
        <v>114.59</v>
      </c>
      <c r="AT16">
        <v>0</v>
      </c>
      <c r="AU16">
        <v>76.37</v>
      </c>
      <c r="AV16">
        <v>0</v>
      </c>
      <c r="AW16">
        <v>272.49</v>
      </c>
      <c r="AX16">
        <v>0</v>
      </c>
      <c r="AY16">
        <v>65</v>
      </c>
      <c r="AZ16">
        <v>0</v>
      </c>
      <c r="BA16">
        <v>48.91</v>
      </c>
      <c r="BB16">
        <v>0</v>
      </c>
      <c r="BC16">
        <v>256.88</v>
      </c>
      <c r="BD16">
        <v>0</v>
      </c>
      <c r="BE16">
        <v>196.71</v>
      </c>
      <c r="BF16">
        <v>0</v>
      </c>
      <c r="BG16">
        <v>8742.2099999999991</v>
      </c>
    </row>
    <row r="17" spans="1:59">
      <c r="A17">
        <v>2</v>
      </c>
      <c r="B17">
        <v>33</v>
      </c>
      <c r="C17" s="4">
        <v>41376.438067129631</v>
      </c>
      <c r="D17">
        <v>12.879</v>
      </c>
      <c r="E17">
        <v>3.1</v>
      </c>
      <c r="F17">
        <v>0</v>
      </c>
      <c r="G17">
        <v>687.15</v>
      </c>
      <c r="H17">
        <v>0</v>
      </c>
      <c r="I17">
        <v>233.56</v>
      </c>
      <c r="J17">
        <v>2105.21</v>
      </c>
      <c r="K17">
        <v>167.38</v>
      </c>
      <c r="L17">
        <v>13751.36</v>
      </c>
      <c r="M17">
        <v>461.3</v>
      </c>
      <c r="N17">
        <v>971917.86</v>
      </c>
      <c r="O17">
        <v>3271.44</v>
      </c>
      <c r="P17">
        <v>0</v>
      </c>
      <c r="Q17">
        <v>945.05</v>
      </c>
      <c r="R17">
        <v>6749.66</v>
      </c>
      <c r="S17">
        <v>549.05999999999995</v>
      </c>
      <c r="T17">
        <v>0</v>
      </c>
      <c r="U17">
        <v>40.869999999999997</v>
      </c>
      <c r="V17">
        <v>0</v>
      </c>
      <c r="W17">
        <v>15.08</v>
      </c>
      <c r="X17">
        <v>0</v>
      </c>
      <c r="Y17">
        <v>16.79</v>
      </c>
      <c r="Z17">
        <v>0</v>
      </c>
      <c r="AA17">
        <v>23.1</v>
      </c>
      <c r="AB17">
        <v>5475.91</v>
      </c>
      <c r="AC17">
        <v>116.36</v>
      </c>
      <c r="AD17">
        <v>0</v>
      </c>
      <c r="AE17">
        <v>0</v>
      </c>
      <c r="AF17">
        <v>0</v>
      </c>
      <c r="AG17">
        <v>138.58000000000001</v>
      </c>
      <c r="AH17">
        <v>0</v>
      </c>
      <c r="AI17">
        <v>217.81</v>
      </c>
      <c r="AJ17">
        <v>0</v>
      </c>
      <c r="AK17">
        <v>310.10000000000002</v>
      </c>
      <c r="AL17">
        <v>0</v>
      </c>
      <c r="AM17">
        <v>348.88</v>
      </c>
      <c r="AN17">
        <v>0</v>
      </c>
      <c r="AO17">
        <v>81.150000000000006</v>
      </c>
      <c r="AP17">
        <v>0</v>
      </c>
      <c r="AQ17">
        <v>99.2</v>
      </c>
      <c r="AR17">
        <v>0</v>
      </c>
      <c r="AS17">
        <v>166.36</v>
      </c>
      <c r="AT17">
        <v>0</v>
      </c>
      <c r="AU17">
        <v>63.44</v>
      </c>
      <c r="AV17">
        <v>0</v>
      </c>
      <c r="AW17">
        <v>271.45999999999998</v>
      </c>
      <c r="AX17">
        <v>0</v>
      </c>
      <c r="AY17">
        <v>65.84</v>
      </c>
      <c r="AZ17">
        <v>0</v>
      </c>
      <c r="BA17">
        <v>75.34</v>
      </c>
      <c r="BB17">
        <v>0</v>
      </c>
      <c r="BC17">
        <v>238.03</v>
      </c>
      <c r="BD17">
        <v>0</v>
      </c>
      <c r="BE17">
        <v>192.75</v>
      </c>
      <c r="BF17">
        <v>0</v>
      </c>
      <c r="BG17">
        <v>8928.58</v>
      </c>
    </row>
    <row r="18" spans="1:59">
      <c r="A18">
        <v>2</v>
      </c>
      <c r="B18">
        <v>33.5</v>
      </c>
      <c r="C18" s="4">
        <v>41376.438113425924</v>
      </c>
      <c r="D18">
        <v>12.83</v>
      </c>
      <c r="E18">
        <v>3.1</v>
      </c>
      <c r="F18">
        <v>0</v>
      </c>
      <c r="G18">
        <v>657.64</v>
      </c>
      <c r="H18">
        <v>0</v>
      </c>
      <c r="I18">
        <v>266.70999999999998</v>
      </c>
      <c r="J18">
        <v>2146.5500000000002</v>
      </c>
      <c r="K18">
        <v>169.77</v>
      </c>
      <c r="L18">
        <v>14600.25</v>
      </c>
      <c r="M18">
        <v>475.41</v>
      </c>
      <c r="N18">
        <v>969140.28</v>
      </c>
      <c r="O18">
        <v>3280.59</v>
      </c>
      <c r="P18">
        <v>0</v>
      </c>
      <c r="Q18">
        <v>945.06</v>
      </c>
      <c r="R18">
        <v>8082.91</v>
      </c>
      <c r="S18">
        <v>582.94000000000005</v>
      </c>
      <c r="T18">
        <v>0</v>
      </c>
      <c r="U18">
        <v>36.04</v>
      </c>
      <c r="V18">
        <v>0</v>
      </c>
      <c r="W18">
        <v>12.63</v>
      </c>
      <c r="X18">
        <v>0</v>
      </c>
      <c r="Y18">
        <v>15.83</v>
      </c>
      <c r="Z18">
        <v>0</v>
      </c>
      <c r="AA18">
        <v>23.85</v>
      </c>
      <c r="AB18">
        <v>6030.02</v>
      </c>
      <c r="AC18">
        <v>122.35</v>
      </c>
      <c r="AD18">
        <v>0</v>
      </c>
      <c r="AE18">
        <v>0</v>
      </c>
      <c r="AF18">
        <v>0</v>
      </c>
      <c r="AG18">
        <v>133.01</v>
      </c>
      <c r="AH18">
        <v>0</v>
      </c>
      <c r="AI18">
        <v>221.68</v>
      </c>
      <c r="AJ18">
        <v>0</v>
      </c>
      <c r="AK18">
        <v>324.11</v>
      </c>
      <c r="AL18">
        <v>0</v>
      </c>
      <c r="AM18">
        <v>357.91</v>
      </c>
      <c r="AN18">
        <v>0</v>
      </c>
      <c r="AO18">
        <v>83.53</v>
      </c>
      <c r="AP18">
        <v>0</v>
      </c>
      <c r="AQ18">
        <v>113.63</v>
      </c>
      <c r="AR18">
        <v>0</v>
      </c>
      <c r="AS18">
        <v>133.11000000000001</v>
      </c>
      <c r="AT18">
        <v>0</v>
      </c>
      <c r="AU18">
        <v>70.95</v>
      </c>
      <c r="AV18">
        <v>0</v>
      </c>
      <c r="AW18">
        <v>276.19</v>
      </c>
      <c r="AX18">
        <v>0</v>
      </c>
      <c r="AY18">
        <v>63.89</v>
      </c>
      <c r="AZ18">
        <v>0</v>
      </c>
      <c r="BA18">
        <v>57.42</v>
      </c>
      <c r="BB18">
        <v>0</v>
      </c>
      <c r="BC18">
        <v>236.42</v>
      </c>
      <c r="BD18">
        <v>0</v>
      </c>
      <c r="BE18">
        <v>197.98</v>
      </c>
      <c r="BF18">
        <v>0</v>
      </c>
      <c r="BG18">
        <v>8655.14</v>
      </c>
    </row>
    <row r="19" spans="1:59">
      <c r="A19">
        <v>2</v>
      </c>
      <c r="B19">
        <v>34</v>
      </c>
      <c r="C19" s="4">
        <v>41376.438148148147</v>
      </c>
      <c r="D19">
        <v>12.778</v>
      </c>
      <c r="E19">
        <v>3.1</v>
      </c>
      <c r="F19">
        <v>0</v>
      </c>
      <c r="G19">
        <v>637.67999999999995</v>
      </c>
      <c r="H19">
        <v>0</v>
      </c>
      <c r="I19">
        <v>228.86</v>
      </c>
      <c r="J19">
        <v>2027.84</v>
      </c>
      <c r="K19">
        <v>164.48</v>
      </c>
      <c r="L19">
        <v>13202.42</v>
      </c>
      <c r="M19">
        <v>451.1</v>
      </c>
      <c r="N19">
        <v>972226.2</v>
      </c>
      <c r="O19">
        <v>3257.25</v>
      </c>
      <c r="P19">
        <v>0</v>
      </c>
      <c r="Q19">
        <v>936.33</v>
      </c>
      <c r="R19">
        <v>7423.02</v>
      </c>
      <c r="S19">
        <v>562.54999999999995</v>
      </c>
      <c r="T19">
        <v>0</v>
      </c>
      <c r="U19">
        <v>39.1</v>
      </c>
      <c r="V19">
        <v>0</v>
      </c>
      <c r="W19">
        <v>14.44</v>
      </c>
      <c r="X19">
        <v>0</v>
      </c>
      <c r="Y19">
        <v>15.75</v>
      </c>
      <c r="Z19">
        <v>0</v>
      </c>
      <c r="AA19">
        <v>20.47</v>
      </c>
      <c r="AB19">
        <v>5120.5200000000004</v>
      </c>
      <c r="AC19">
        <v>112.12</v>
      </c>
      <c r="AD19">
        <v>0</v>
      </c>
      <c r="AE19">
        <v>0</v>
      </c>
      <c r="AF19">
        <v>0</v>
      </c>
      <c r="AG19">
        <v>133.62</v>
      </c>
      <c r="AH19">
        <v>0</v>
      </c>
      <c r="AI19">
        <v>223.85</v>
      </c>
      <c r="AJ19">
        <v>0</v>
      </c>
      <c r="AK19">
        <v>299.63</v>
      </c>
      <c r="AL19">
        <v>0</v>
      </c>
      <c r="AM19">
        <v>330.04</v>
      </c>
      <c r="AN19">
        <v>0</v>
      </c>
      <c r="AO19">
        <v>74.14</v>
      </c>
      <c r="AP19">
        <v>0</v>
      </c>
      <c r="AQ19">
        <v>94.18</v>
      </c>
      <c r="AR19">
        <v>0</v>
      </c>
      <c r="AS19">
        <v>128.12</v>
      </c>
      <c r="AT19">
        <v>0</v>
      </c>
      <c r="AU19">
        <v>75.23</v>
      </c>
      <c r="AV19">
        <v>0</v>
      </c>
      <c r="AW19">
        <v>296.60000000000002</v>
      </c>
      <c r="AX19">
        <v>0</v>
      </c>
      <c r="AY19">
        <v>69.040000000000006</v>
      </c>
      <c r="AZ19">
        <v>0</v>
      </c>
      <c r="BA19">
        <v>65.16</v>
      </c>
      <c r="BB19">
        <v>0</v>
      </c>
      <c r="BC19">
        <v>251.69</v>
      </c>
      <c r="BD19">
        <v>0</v>
      </c>
      <c r="BE19">
        <v>210.32</v>
      </c>
      <c r="BF19">
        <v>0</v>
      </c>
      <c r="BG19">
        <v>8692.1200000000008</v>
      </c>
    </row>
    <row r="20" spans="1:59">
      <c r="A20">
        <v>2</v>
      </c>
      <c r="B20">
        <v>34.5</v>
      </c>
      <c r="C20" s="4">
        <v>41376.43818287037</v>
      </c>
      <c r="D20">
        <v>13.023999999999999</v>
      </c>
      <c r="E20">
        <v>3.1</v>
      </c>
      <c r="F20">
        <v>0</v>
      </c>
      <c r="G20">
        <v>657.54</v>
      </c>
      <c r="H20">
        <v>0</v>
      </c>
      <c r="I20">
        <v>240.57</v>
      </c>
      <c r="J20">
        <v>1919.86</v>
      </c>
      <c r="K20">
        <v>161.72999999999999</v>
      </c>
      <c r="L20">
        <v>12947.41</v>
      </c>
      <c r="M20">
        <v>447.21</v>
      </c>
      <c r="N20">
        <v>973043.43</v>
      </c>
      <c r="O20">
        <v>3259.25</v>
      </c>
      <c r="P20">
        <v>0</v>
      </c>
      <c r="Q20">
        <v>945.85</v>
      </c>
      <c r="R20">
        <v>7025.36</v>
      </c>
      <c r="S20">
        <v>554.85</v>
      </c>
      <c r="T20">
        <v>0</v>
      </c>
      <c r="U20">
        <v>43.56</v>
      </c>
      <c r="V20">
        <v>0</v>
      </c>
      <c r="W20">
        <v>16.309999999999999</v>
      </c>
      <c r="X20">
        <v>0</v>
      </c>
      <c r="Y20">
        <v>12.86</v>
      </c>
      <c r="Z20">
        <v>0</v>
      </c>
      <c r="AA20">
        <v>20.95</v>
      </c>
      <c r="AB20">
        <v>5063.9399999999996</v>
      </c>
      <c r="AC20">
        <v>111.52</v>
      </c>
      <c r="AD20">
        <v>0</v>
      </c>
      <c r="AE20">
        <v>0</v>
      </c>
      <c r="AF20">
        <v>0</v>
      </c>
      <c r="AG20">
        <v>131.63999999999999</v>
      </c>
      <c r="AH20">
        <v>0</v>
      </c>
      <c r="AI20">
        <v>217.74</v>
      </c>
      <c r="AJ20">
        <v>0</v>
      </c>
      <c r="AK20">
        <v>295.05</v>
      </c>
      <c r="AL20">
        <v>0</v>
      </c>
      <c r="AM20">
        <v>365.45</v>
      </c>
      <c r="AN20">
        <v>0</v>
      </c>
      <c r="AO20">
        <v>81.3</v>
      </c>
      <c r="AP20">
        <v>0</v>
      </c>
      <c r="AQ20">
        <v>107.15</v>
      </c>
      <c r="AR20">
        <v>0</v>
      </c>
      <c r="AS20">
        <v>115.74</v>
      </c>
      <c r="AT20">
        <v>0</v>
      </c>
      <c r="AU20">
        <v>78.400000000000006</v>
      </c>
      <c r="AV20">
        <v>0</v>
      </c>
      <c r="AW20">
        <v>268.56</v>
      </c>
      <c r="AX20">
        <v>0</v>
      </c>
      <c r="AY20">
        <v>65.22</v>
      </c>
      <c r="AZ20">
        <v>0</v>
      </c>
      <c r="BA20">
        <v>61.55</v>
      </c>
      <c r="BB20">
        <v>0</v>
      </c>
      <c r="BC20">
        <v>210.42</v>
      </c>
      <c r="BD20">
        <v>0</v>
      </c>
      <c r="BE20">
        <v>190.61</v>
      </c>
      <c r="BF20">
        <v>0</v>
      </c>
      <c r="BG20">
        <v>8597.0400000000009</v>
      </c>
    </row>
    <row r="21" spans="1:59">
      <c r="A21">
        <v>2</v>
      </c>
      <c r="B21">
        <v>35</v>
      </c>
      <c r="C21" s="4">
        <v>41376.43822916667</v>
      </c>
      <c r="D21">
        <v>12.859</v>
      </c>
      <c r="E21">
        <v>3.1</v>
      </c>
      <c r="F21">
        <v>0</v>
      </c>
      <c r="G21">
        <v>667.12</v>
      </c>
      <c r="H21">
        <v>0</v>
      </c>
      <c r="I21">
        <v>239.79</v>
      </c>
      <c r="J21">
        <v>2248.73</v>
      </c>
      <c r="K21">
        <v>170.03</v>
      </c>
      <c r="L21">
        <v>12242.54</v>
      </c>
      <c r="M21">
        <v>438.21</v>
      </c>
      <c r="N21">
        <v>973962.59</v>
      </c>
      <c r="O21">
        <v>3262.48</v>
      </c>
      <c r="P21">
        <v>0</v>
      </c>
      <c r="Q21">
        <v>944.09</v>
      </c>
      <c r="R21">
        <v>6627.83</v>
      </c>
      <c r="S21">
        <v>544.64</v>
      </c>
      <c r="T21">
        <v>0</v>
      </c>
      <c r="U21">
        <v>34.39</v>
      </c>
      <c r="V21">
        <v>0</v>
      </c>
      <c r="W21">
        <v>15.19</v>
      </c>
      <c r="X21">
        <v>0</v>
      </c>
      <c r="Y21">
        <v>16.239999999999998</v>
      </c>
      <c r="Z21">
        <v>0</v>
      </c>
      <c r="AA21">
        <v>20.86</v>
      </c>
      <c r="AB21">
        <v>4918.3100000000004</v>
      </c>
      <c r="AC21">
        <v>110.01</v>
      </c>
      <c r="AD21">
        <v>0</v>
      </c>
      <c r="AE21">
        <v>0</v>
      </c>
      <c r="AF21">
        <v>0</v>
      </c>
      <c r="AG21">
        <v>131.44</v>
      </c>
      <c r="AH21">
        <v>0</v>
      </c>
      <c r="AI21">
        <v>217.1</v>
      </c>
      <c r="AJ21">
        <v>0</v>
      </c>
      <c r="AK21">
        <v>288.89</v>
      </c>
      <c r="AL21">
        <v>0</v>
      </c>
      <c r="AM21">
        <v>354.48</v>
      </c>
      <c r="AN21">
        <v>0</v>
      </c>
      <c r="AO21">
        <v>90.09</v>
      </c>
      <c r="AP21">
        <v>0</v>
      </c>
      <c r="AQ21">
        <v>85.29</v>
      </c>
      <c r="AR21">
        <v>0</v>
      </c>
      <c r="AS21">
        <v>128.65</v>
      </c>
      <c r="AT21">
        <v>0</v>
      </c>
      <c r="AU21">
        <v>74.64</v>
      </c>
      <c r="AV21">
        <v>0</v>
      </c>
      <c r="AW21">
        <v>274.19</v>
      </c>
      <c r="AX21">
        <v>0</v>
      </c>
      <c r="AY21">
        <v>62.39</v>
      </c>
      <c r="AZ21">
        <v>0</v>
      </c>
      <c r="BA21">
        <v>49.62</v>
      </c>
      <c r="BB21">
        <v>0</v>
      </c>
      <c r="BC21">
        <v>247.18</v>
      </c>
      <c r="BD21">
        <v>0</v>
      </c>
      <c r="BE21">
        <v>188.59</v>
      </c>
      <c r="BF21">
        <v>0</v>
      </c>
      <c r="BG21">
        <v>8749.9</v>
      </c>
    </row>
    <row r="22" spans="1:59">
      <c r="A22">
        <v>2</v>
      </c>
      <c r="B22">
        <v>35.5</v>
      </c>
      <c r="C22" s="4">
        <v>41376.438263888886</v>
      </c>
      <c r="D22">
        <v>12.986000000000001</v>
      </c>
      <c r="E22">
        <v>3.1</v>
      </c>
      <c r="F22">
        <v>0</v>
      </c>
      <c r="G22">
        <v>663.94</v>
      </c>
      <c r="H22">
        <v>0</v>
      </c>
      <c r="I22">
        <v>260.13</v>
      </c>
      <c r="J22">
        <v>2019.65</v>
      </c>
      <c r="K22">
        <v>164.52</v>
      </c>
      <c r="L22">
        <v>12874.88</v>
      </c>
      <c r="M22">
        <v>447.07</v>
      </c>
      <c r="N22">
        <v>973575.34</v>
      </c>
      <c r="O22">
        <v>3264.77</v>
      </c>
      <c r="P22">
        <v>0</v>
      </c>
      <c r="Q22">
        <v>943.75</v>
      </c>
      <c r="R22">
        <v>6558.48</v>
      </c>
      <c r="S22">
        <v>543.27</v>
      </c>
      <c r="T22">
        <v>0</v>
      </c>
      <c r="U22">
        <v>37.229999999999997</v>
      </c>
      <c r="V22">
        <v>0</v>
      </c>
      <c r="W22">
        <v>15.66</v>
      </c>
      <c r="X22">
        <v>0</v>
      </c>
      <c r="Y22">
        <v>17</v>
      </c>
      <c r="Z22">
        <v>0</v>
      </c>
      <c r="AA22">
        <v>21.16</v>
      </c>
      <c r="AB22">
        <v>4971.66</v>
      </c>
      <c r="AC22">
        <v>110.69</v>
      </c>
      <c r="AD22">
        <v>0</v>
      </c>
      <c r="AE22">
        <v>0</v>
      </c>
      <c r="AF22">
        <v>0</v>
      </c>
      <c r="AG22">
        <v>129.94</v>
      </c>
      <c r="AH22">
        <v>0</v>
      </c>
      <c r="AI22">
        <v>220.88</v>
      </c>
      <c r="AJ22">
        <v>0</v>
      </c>
      <c r="AK22">
        <v>297.52</v>
      </c>
      <c r="AL22">
        <v>0</v>
      </c>
      <c r="AM22">
        <v>362.26</v>
      </c>
      <c r="AN22">
        <v>0</v>
      </c>
      <c r="AO22">
        <v>86.48</v>
      </c>
      <c r="AP22">
        <v>0</v>
      </c>
      <c r="AQ22">
        <v>103.04</v>
      </c>
      <c r="AR22">
        <v>0</v>
      </c>
      <c r="AS22">
        <v>130.52000000000001</v>
      </c>
      <c r="AT22">
        <v>0</v>
      </c>
      <c r="AU22">
        <v>74.599999999999994</v>
      </c>
      <c r="AV22">
        <v>0</v>
      </c>
      <c r="AW22">
        <v>268.97000000000003</v>
      </c>
      <c r="AX22">
        <v>0</v>
      </c>
      <c r="AY22">
        <v>54.29</v>
      </c>
      <c r="AZ22">
        <v>0</v>
      </c>
      <c r="BA22">
        <v>65.040000000000006</v>
      </c>
      <c r="BB22">
        <v>0</v>
      </c>
      <c r="BC22">
        <v>253.65</v>
      </c>
      <c r="BD22">
        <v>0</v>
      </c>
      <c r="BE22">
        <v>192.63</v>
      </c>
      <c r="BF22">
        <v>0</v>
      </c>
      <c r="BG22">
        <v>8612.5499999999993</v>
      </c>
    </row>
    <row r="23" spans="1:59">
      <c r="A23">
        <v>2</v>
      </c>
      <c r="B23">
        <v>36</v>
      </c>
      <c r="C23" s="4">
        <v>41376.438298611109</v>
      </c>
      <c r="D23">
        <v>12.866</v>
      </c>
      <c r="E23">
        <v>3.1</v>
      </c>
      <c r="F23">
        <v>0</v>
      </c>
      <c r="G23">
        <v>651.11</v>
      </c>
      <c r="H23">
        <v>0</v>
      </c>
      <c r="I23">
        <v>247.94</v>
      </c>
      <c r="J23">
        <v>2071.65</v>
      </c>
      <c r="K23">
        <v>165.02</v>
      </c>
      <c r="L23">
        <v>12829.53</v>
      </c>
      <c r="M23">
        <v>444.44</v>
      </c>
      <c r="N23">
        <v>973340.86</v>
      </c>
      <c r="O23">
        <v>3248.58</v>
      </c>
      <c r="P23">
        <v>0</v>
      </c>
      <c r="Q23">
        <v>942.97</v>
      </c>
      <c r="R23">
        <v>6887.99</v>
      </c>
      <c r="S23">
        <v>549.71</v>
      </c>
      <c r="T23">
        <v>0</v>
      </c>
      <c r="U23">
        <v>36.659999999999997</v>
      </c>
      <c r="V23">
        <v>0</v>
      </c>
      <c r="W23">
        <v>13.09</v>
      </c>
      <c r="X23">
        <v>0</v>
      </c>
      <c r="Y23">
        <v>13.52</v>
      </c>
      <c r="Z23">
        <v>0</v>
      </c>
      <c r="AA23">
        <v>14.86</v>
      </c>
      <c r="AB23">
        <v>4869.9799999999996</v>
      </c>
      <c r="AC23">
        <v>109.11</v>
      </c>
      <c r="AD23">
        <v>0</v>
      </c>
      <c r="AE23">
        <v>0</v>
      </c>
      <c r="AF23">
        <v>0</v>
      </c>
      <c r="AG23">
        <v>136.6</v>
      </c>
      <c r="AH23">
        <v>0</v>
      </c>
      <c r="AI23">
        <v>215.39</v>
      </c>
      <c r="AJ23">
        <v>0</v>
      </c>
      <c r="AK23">
        <v>274.77999999999997</v>
      </c>
      <c r="AL23">
        <v>0</v>
      </c>
      <c r="AM23">
        <v>342.4</v>
      </c>
      <c r="AN23">
        <v>0</v>
      </c>
      <c r="AO23">
        <v>69.09</v>
      </c>
      <c r="AP23">
        <v>0</v>
      </c>
      <c r="AQ23">
        <v>99.24</v>
      </c>
      <c r="AR23">
        <v>0</v>
      </c>
      <c r="AS23">
        <v>124.87</v>
      </c>
      <c r="AT23">
        <v>0</v>
      </c>
      <c r="AU23">
        <v>71.72</v>
      </c>
      <c r="AV23">
        <v>0</v>
      </c>
      <c r="AW23">
        <v>261.49</v>
      </c>
      <c r="AX23">
        <v>0</v>
      </c>
      <c r="AY23">
        <v>70.099999999999994</v>
      </c>
      <c r="AZ23">
        <v>0</v>
      </c>
      <c r="BA23">
        <v>51.73</v>
      </c>
      <c r="BB23">
        <v>0</v>
      </c>
      <c r="BC23">
        <v>233.69</v>
      </c>
      <c r="BD23">
        <v>0</v>
      </c>
      <c r="BE23">
        <v>184.76</v>
      </c>
      <c r="BF23">
        <v>0</v>
      </c>
      <c r="BG23">
        <v>8821.5</v>
      </c>
    </row>
    <row r="24" spans="1:59">
      <c r="C24" s="4"/>
    </row>
    <row r="25" spans="1:59">
      <c r="A25">
        <v>3</v>
      </c>
      <c r="B25">
        <v>31.5</v>
      </c>
      <c r="C25" s="4">
        <v>41376.442604166667</v>
      </c>
      <c r="D25">
        <v>12.824</v>
      </c>
      <c r="E25">
        <v>3.1</v>
      </c>
      <c r="F25">
        <v>0</v>
      </c>
      <c r="G25">
        <v>662.52</v>
      </c>
      <c r="H25">
        <v>0</v>
      </c>
      <c r="I25">
        <v>249.79</v>
      </c>
      <c r="J25">
        <v>1863.76</v>
      </c>
      <c r="K25">
        <v>159.49</v>
      </c>
      <c r="L25">
        <v>12723.11</v>
      </c>
      <c r="M25">
        <v>441.82</v>
      </c>
      <c r="N25">
        <v>973574.67</v>
      </c>
      <c r="O25">
        <v>3246.31</v>
      </c>
      <c r="P25">
        <v>0</v>
      </c>
      <c r="Q25">
        <v>938.99</v>
      </c>
      <c r="R25">
        <v>7063.11</v>
      </c>
      <c r="S25">
        <v>553.37</v>
      </c>
      <c r="T25">
        <v>0</v>
      </c>
      <c r="U25">
        <v>33.61</v>
      </c>
      <c r="V25">
        <v>0</v>
      </c>
      <c r="W25">
        <v>15.02</v>
      </c>
      <c r="X25">
        <v>0</v>
      </c>
      <c r="Y25">
        <v>16.05</v>
      </c>
      <c r="Z25">
        <v>0</v>
      </c>
      <c r="AA25">
        <v>21.47</v>
      </c>
      <c r="AB25">
        <v>4775.3500000000004</v>
      </c>
      <c r="AC25">
        <v>108.06</v>
      </c>
      <c r="AD25">
        <v>0</v>
      </c>
      <c r="AE25">
        <v>0</v>
      </c>
      <c r="AF25">
        <v>0</v>
      </c>
      <c r="AG25">
        <v>130.9</v>
      </c>
      <c r="AH25">
        <v>0</v>
      </c>
      <c r="AI25">
        <v>219.8</v>
      </c>
      <c r="AJ25">
        <v>0</v>
      </c>
      <c r="AK25">
        <v>306.77999999999997</v>
      </c>
      <c r="AL25">
        <v>0</v>
      </c>
      <c r="AM25">
        <v>350.36</v>
      </c>
      <c r="AN25">
        <v>0</v>
      </c>
      <c r="AO25">
        <v>107.35</v>
      </c>
      <c r="AP25">
        <v>0</v>
      </c>
      <c r="AQ25">
        <v>91.34</v>
      </c>
      <c r="AR25">
        <v>0</v>
      </c>
      <c r="AS25">
        <v>123.55</v>
      </c>
      <c r="AT25">
        <v>0</v>
      </c>
      <c r="AU25">
        <v>69.430000000000007</v>
      </c>
      <c r="AV25">
        <v>0</v>
      </c>
      <c r="AW25">
        <v>270.58</v>
      </c>
      <c r="AX25">
        <v>0</v>
      </c>
      <c r="AY25">
        <v>61.03</v>
      </c>
      <c r="AZ25">
        <v>0</v>
      </c>
      <c r="BA25">
        <v>44.62</v>
      </c>
      <c r="BB25">
        <v>0</v>
      </c>
      <c r="BC25">
        <v>227.13</v>
      </c>
      <c r="BD25">
        <v>0</v>
      </c>
      <c r="BE25">
        <v>196.91</v>
      </c>
      <c r="BF25">
        <v>0</v>
      </c>
      <c r="BG25">
        <v>8828.85</v>
      </c>
    </row>
    <row r="26" spans="1:59">
      <c r="A26">
        <v>3</v>
      </c>
      <c r="B26">
        <v>32</v>
      </c>
      <c r="C26" s="4">
        <v>41376.44263888889</v>
      </c>
      <c r="D26">
        <v>12.869</v>
      </c>
      <c r="E26">
        <v>3.1</v>
      </c>
      <c r="F26">
        <v>0</v>
      </c>
      <c r="G26">
        <v>637.44000000000005</v>
      </c>
      <c r="H26">
        <v>0</v>
      </c>
      <c r="I26">
        <v>240.46</v>
      </c>
      <c r="J26">
        <v>2155.39</v>
      </c>
      <c r="K26">
        <v>166.41</v>
      </c>
      <c r="L26">
        <v>13477.21</v>
      </c>
      <c r="M26">
        <v>451.86</v>
      </c>
      <c r="N26">
        <v>972058.76</v>
      </c>
      <c r="O26">
        <v>3231.71</v>
      </c>
      <c r="P26">
        <v>0</v>
      </c>
      <c r="Q26">
        <v>931.09</v>
      </c>
      <c r="R26">
        <v>7480.28</v>
      </c>
      <c r="S26">
        <v>560.03</v>
      </c>
      <c r="T26">
        <v>0</v>
      </c>
      <c r="U26">
        <v>31.22</v>
      </c>
      <c r="V26">
        <v>0</v>
      </c>
      <c r="W26">
        <v>17.05</v>
      </c>
      <c r="X26">
        <v>0</v>
      </c>
      <c r="Y26">
        <v>17.260000000000002</v>
      </c>
      <c r="Z26">
        <v>0</v>
      </c>
      <c r="AA26">
        <v>25.22</v>
      </c>
      <c r="AB26">
        <v>4828.3500000000004</v>
      </c>
      <c r="AC26">
        <v>108.18</v>
      </c>
      <c r="AD26">
        <v>0</v>
      </c>
      <c r="AE26">
        <v>0</v>
      </c>
      <c r="AF26">
        <v>0</v>
      </c>
      <c r="AG26">
        <v>134.11000000000001</v>
      </c>
      <c r="AH26">
        <v>0</v>
      </c>
      <c r="AI26">
        <v>219.73</v>
      </c>
      <c r="AJ26">
        <v>0</v>
      </c>
      <c r="AK26">
        <v>306.14999999999998</v>
      </c>
      <c r="AL26">
        <v>0</v>
      </c>
      <c r="AM26">
        <v>352.89</v>
      </c>
      <c r="AN26">
        <v>0</v>
      </c>
      <c r="AO26">
        <v>72.680000000000007</v>
      </c>
      <c r="AP26">
        <v>0</v>
      </c>
      <c r="AQ26">
        <v>96.19</v>
      </c>
      <c r="AR26">
        <v>0</v>
      </c>
      <c r="AS26">
        <v>132.61000000000001</v>
      </c>
      <c r="AT26">
        <v>0</v>
      </c>
      <c r="AU26">
        <v>68.78</v>
      </c>
      <c r="AV26">
        <v>0</v>
      </c>
      <c r="AW26">
        <v>271.98</v>
      </c>
      <c r="AX26">
        <v>0</v>
      </c>
      <c r="AY26">
        <v>72.66</v>
      </c>
      <c r="AZ26">
        <v>0</v>
      </c>
      <c r="BA26">
        <v>62.8</v>
      </c>
      <c r="BB26">
        <v>0</v>
      </c>
      <c r="BC26">
        <v>242.62</v>
      </c>
      <c r="BD26">
        <v>0</v>
      </c>
      <c r="BE26">
        <v>193.36</v>
      </c>
      <c r="BF26">
        <v>0</v>
      </c>
      <c r="BG26">
        <v>8793.09</v>
      </c>
    </row>
    <row r="27" spans="1:59">
      <c r="A27">
        <v>3</v>
      </c>
      <c r="B27">
        <v>32.5</v>
      </c>
      <c r="C27" s="4">
        <v>41376.442835648151</v>
      </c>
      <c r="D27">
        <v>12.901</v>
      </c>
      <c r="E27">
        <v>3.1</v>
      </c>
      <c r="F27">
        <v>0</v>
      </c>
      <c r="G27">
        <v>657.07</v>
      </c>
      <c r="H27">
        <v>0</v>
      </c>
      <c r="I27">
        <v>254.51</v>
      </c>
      <c r="J27">
        <v>2228.52</v>
      </c>
      <c r="K27">
        <v>169.2</v>
      </c>
      <c r="L27">
        <v>12676.56</v>
      </c>
      <c r="M27">
        <v>443.14</v>
      </c>
      <c r="N27">
        <v>972540.61</v>
      </c>
      <c r="O27">
        <v>3249.96</v>
      </c>
      <c r="P27">
        <v>0</v>
      </c>
      <c r="Q27">
        <v>939.15</v>
      </c>
      <c r="R27">
        <v>7528.99</v>
      </c>
      <c r="S27">
        <v>564.76</v>
      </c>
      <c r="T27">
        <v>0</v>
      </c>
      <c r="U27">
        <v>34.590000000000003</v>
      </c>
      <c r="V27">
        <v>0</v>
      </c>
      <c r="W27">
        <v>13.18</v>
      </c>
      <c r="X27">
        <v>0</v>
      </c>
      <c r="Y27">
        <v>16.71</v>
      </c>
      <c r="Z27">
        <v>0</v>
      </c>
      <c r="AA27">
        <v>22.97</v>
      </c>
      <c r="AB27">
        <v>5025.3100000000004</v>
      </c>
      <c r="AC27">
        <v>110.83</v>
      </c>
      <c r="AD27">
        <v>0</v>
      </c>
      <c r="AE27">
        <v>0</v>
      </c>
      <c r="AF27">
        <v>0</v>
      </c>
      <c r="AG27">
        <v>132.57</v>
      </c>
      <c r="AH27">
        <v>0</v>
      </c>
      <c r="AI27">
        <v>220.15</v>
      </c>
      <c r="AJ27">
        <v>0</v>
      </c>
      <c r="AK27">
        <v>305.58</v>
      </c>
      <c r="AL27">
        <v>0</v>
      </c>
      <c r="AM27">
        <v>342.06</v>
      </c>
      <c r="AN27">
        <v>0</v>
      </c>
      <c r="AO27">
        <v>77.37</v>
      </c>
      <c r="AP27">
        <v>0</v>
      </c>
      <c r="AQ27">
        <v>103.33</v>
      </c>
      <c r="AR27">
        <v>0</v>
      </c>
      <c r="AS27">
        <v>130.99</v>
      </c>
      <c r="AT27">
        <v>0</v>
      </c>
      <c r="AU27">
        <v>69.73</v>
      </c>
      <c r="AV27">
        <v>0</v>
      </c>
      <c r="AW27">
        <v>281.04000000000002</v>
      </c>
      <c r="AX27">
        <v>0</v>
      </c>
      <c r="AY27">
        <v>79.91</v>
      </c>
      <c r="AZ27">
        <v>0</v>
      </c>
      <c r="BA27">
        <v>55.51</v>
      </c>
      <c r="BB27">
        <v>0</v>
      </c>
      <c r="BC27">
        <v>253.71</v>
      </c>
      <c r="BD27">
        <v>0</v>
      </c>
      <c r="BE27">
        <v>201.19</v>
      </c>
      <c r="BF27">
        <v>0</v>
      </c>
      <c r="BG27">
        <v>8702.36</v>
      </c>
    </row>
    <row r="28" spans="1:59">
      <c r="A28">
        <v>3</v>
      </c>
      <c r="B28">
        <v>33</v>
      </c>
      <c r="C28" s="4">
        <v>41376.442870370367</v>
      </c>
      <c r="D28">
        <v>12.872</v>
      </c>
      <c r="E28">
        <v>3.1</v>
      </c>
      <c r="F28">
        <v>0</v>
      </c>
      <c r="G28">
        <v>662.92</v>
      </c>
      <c r="H28">
        <v>0</v>
      </c>
      <c r="I28">
        <v>258.32</v>
      </c>
      <c r="J28">
        <v>2037.02</v>
      </c>
      <c r="K28">
        <v>165.71</v>
      </c>
      <c r="L28">
        <v>13434.47</v>
      </c>
      <c r="M28">
        <v>456.55</v>
      </c>
      <c r="N28">
        <v>972596.45</v>
      </c>
      <c r="O28">
        <v>3272.18</v>
      </c>
      <c r="P28">
        <v>0</v>
      </c>
      <c r="Q28">
        <v>933.67</v>
      </c>
      <c r="R28">
        <v>6271.96</v>
      </c>
      <c r="S28">
        <v>536.34</v>
      </c>
      <c r="T28">
        <v>0</v>
      </c>
      <c r="U28">
        <v>41.25</v>
      </c>
      <c r="V28">
        <v>0</v>
      </c>
      <c r="W28">
        <v>19.13</v>
      </c>
      <c r="X28">
        <v>0</v>
      </c>
      <c r="Y28">
        <v>14.42</v>
      </c>
      <c r="Z28">
        <v>0</v>
      </c>
      <c r="AA28">
        <v>20.53</v>
      </c>
      <c r="AB28">
        <v>5660.11</v>
      </c>
      <c r="AC28">
        <v>118.29</v>
      </c>
      <c r="AD28">
        <v>0</v>
      </c>
      <c r="AE28">
        <v>0</v>
      </c>
      <c r="AF28">
        <v>0</v>
      </c>
      <c r="AG28">
        <v>135.03</v>
      </c>
      <c r="AH28">
        <v>0</v>
      </c>
      <c r="AI28">
        <v>221.05</v>
      </c>
      <c r="AJ28">
        <v>0</v>
      </c>
      <c r="AK28">
        <v>284.41000000000003</v>
      </c>
      <c r="AL28">
        <v>0</v>
      </c>
      <c r="AM28">
        <v>328.6</v>
      </c>
      <c r="AN28">
        <v>0</v>
      </c>
      <c r="AO28">
        <v>80.22</v>
      </c>
      <c r="AP28">
        <v>0</v>
      </c>
      <c r="AQ28">
        <v>95.71</v>
      </c>
      <c r="AR28">
        <v>0</v>
      </c>
      <c r="AS28">
        <v>110.74</v>
      </c>
      <c r="AT28">
        <v>0</v>
      </c>
      <c r="AU28">
        <v>59.01</v>
      </c>
      <c r="AV28">
        <v>0</v>
      </c>
      <c r="AW28">
        <v>244.71</v>
      </c>
      <c r="AX28">
        <v>0</v>
      </c>
      <c r="AY28">
        <v>59.98</v>
      </c>
      <c r="AZ28">
        <v>0</v>
      </c>
      <c r="BA28">
        <v>55.01</v>
      </c>
      <c r="BB28">
        <v>0</v>
      </c>
      <c r="BC28">
        <v>226.46</v>
      </c>
      <c r="BD28">
        <v>0</v>
      </c>
      <c r="BE28">
        <v>174.25</v>
      </c>
      <c r="BF28">
        <v>0</v>
      </c>
      <c r="BG28">
        <v>9123.9699999999993</v>
      </c>
    </row>
    <row r="29" spans="1:59">
      <c r="A29">
        <v>3</v>
      </c>
      <c r="B29">
        <v>33.5</v>
      </c>
      <c r="C29" s="4">
        <v>41376.44290509259</v>
      </c>
      <c r="D29">
        <v>12.772</v>
      </c>
      <c r="E29">
        <v>3.1</v>
      </c>
      <c r="F29">
        <v>0</v>
      </c>
      <c r="G29">
        <v>625.82000000000005</v>
      </c>
      <c r="H29">
        <v>0</v>
      </c>
      <c r="I29">
        <v>262.64999999999998</v>
      </c>
      <c r="J29">
        <v>2395.52</v>
      </c>
      <c r="K29">
        <v>174.83</v>
      </c>
      <c r="L29">
        <v>13597.76</v>
      </c>
      <c r="M29">
        <v>459.5</v>
      </c>
      <c r="N29">
        <v>971214.58</v>
      </c>
      <c r="O29">
        <v>3265.75</v>
      </c>
      <c r="P29">
        <v>0</v>
      </c>
      <c r="Q29">
        <v>934.87</v>
      </c>
      <c r="R29">
        <v>6943.51</v>
      </c>
      <c r="S29">
        <v>552.08000000000004</v>
      </c>
      <c r="T29">
        <v>0</v>
      </c>
      <c r="U29">
        <v>39.15</v>
      </c>
      <c r="V29">
        <v>0</v>
      </c>
      <c r="W29">
        <v>14.86</v>
      </c>
      <c r="X29">
        <v>0</v>
      </c>
      <c r="Y29">
        <v>16.53</v>
      </c>
      <c r="Z29">
        <v>0</v>
      </c>
      <c r="AA29">
        <v>21.47</v>
      </c>
      <c r="AB29">
        <v>5848.63</v>
      </c>
      <c r="AC29">
        <v>119.96</v>
      </c>
      <c r="AD29">
        <v>0</v>
      </c>
      <c r="AE29">
        <v>0</v>
      </c>
      <c r="AF29">
        <v>0</v>
      </c>
      <c r="AG29">
        <v>129.82</v>
      </c>
      <c r="AH29">
        <v>0</v>
      </c>
      <c r="AI29">
        <v>222.44</v>
      </c>
      <c r="AJ29">
        <v>0</v>
      </c>
      <c r="AK29">
        <v>323.72000000000003</v>
      </c>
      <c r="AL29">
        <v>0</v>
      </c>
      <c r="AM29">
        <v>327.85</v>
      </c>
      <c r="AN29">
        <v>0</v>
      </c>
      <c r="AO29">
        <v>86.1</v>
      </c>
      <c r="AP29">
        <v>0</v>
      </c>
      <c r="AQ29">
        <v>108.46</v>
      </c>
      <c r="AR29">
        <v>0</v>
      </c>
      <c r="AS29">
        <v>106.7</v>
      </c>
      <c r="AT29">
        <v>0</v>
      </c>
      <c r="AU29">
        <v>76.599999999999994</v>
      </c>
      <c r="AV29">
        <v>0</v>
      </c>
      <c r="AW29">
        <v>256.33999999999997</v>
      </c>
      <c r="AX29">
        <v>0</v>
      </c>
      <c r="AY29">
        <v>57.75</v>
      </c>
      <c r="AZ29">
        <v>0</v>
      </c>
      <c r="BA29">
        <v>54.99</v>
      </c>
      <c r="BB29">
        <v>0</v>
      </c>
      <c r="BC29">
        <v>241.02</v>
      </c>
      <c r="BD29">
        <v>0</v>
      </c>
      <c r="BE29">
        <v>181.79</v>
      </c>
      <c r="BF29">
        <v>0</v>
      </c>
      <c r="BG29">
        <v>9089.1200000000008</v>
      </c>
    </row>
    <row r="30" spans="1:59">
      <c r="A30">
        <v>3</v>
      </c>
      <c r="B30">
        <v>34</v>
      </c>
      <c r="C30" s="4">
        <v>41376.44295138889</v>
      </c>
      <c r="D30">
        <v>12.712999999999999</v>
      </c>
      <c r="E30">
        <v>3.1</v>
      </c>
      <c r="F30">
        <v>0</v>
      </c>
      <c r="G30">
        <v>665.44</v>
      </c>
      <c r="H30">
        <v>0</v>
      </c>
      <c r="I30">
        <v>254.03</v>
      </c>
      <c r="J30">
        <v>2502.87</v>
      </c>
      <c r="K30">
        <v>177.19</v>
      </c>
      <c r="L30">
        <v>12760.34</v>
      </c>
      <c r="M30">
        <v>448.38</v>
      </c>
      <c r="N30">
        <v>971963.09</v>
      </c>
      <c r="O30">
        <v>3271.58</v>
      </c>
      <c r="P30">
        <v>0</v>
      </c>
      <c r="Q30">
        <v>943.06</v>
      </c>
      <c r="R30">
        <v>7428.77</v>
      </c>
      <c r="S30">
        <v>565.19000000000005</v>
      </c>
      <c r="T30">
        <v>0</v>
      </c>
      <c r="U30">
        <v>36.79</v>
      </c>
      <c r="V30">
        <v>0</v>
      </c>
      <c r="W30">
        <v>11.81</v>
      </c>
      <c r="X30">
        <v>0</v>
      </c>
      <c r="Y30">
        <v>17.84</v>
      </c>
      <c r="Z30">
        <v>0</v>
      </c>
      <c r="AA30">
        <v>20.43</v>
      </c>
      <c r="AB30">
        <v>5344.93</v>
      </c>
      <c r="AC30">
        <v>114.84</v>
      </c>
      <c r="AD30">
        <v>0</v>
      </c>
      <c r="AE30">
        <v>0</v>
      </c>
      <c r="AF30">
        <v>0</v>
      </c>
      <c r="AG30">
        <v>129.94</v>
      </c>
      <c r="AH30">
        <v>0</v>
      </c>
      <c r="AI30">
        <v>217.4</v>
      </c>
      <c r="AJ30">
        <v>0</v>
      </c>
      <c r="AK30">
        <v>283.63</v>
      </c>
      <c r="AL30">
        <v>0</v>
      </c>
      <c r="AM30">
        <v>352.96</v>
      </c>
      <c r="AN30">
        <v>0</v>
      </c>
      <c r="AO30">
        <v>94.27</v>
      </c>
      <c r="AP30">
        <v>0</v>
      </c>
      <c r="AQ30">
        <v>107.23</v>
      </c>
      <c r="AR30">
        <v>0</v>
      </c>
      <c r="AS30">
        <v>139.71</v>
      </c>
      <c r="AT30">
        <v>0</v>
      </c>
      <c r="AU30">
        <v>64.63</v>
      </c>
      <c r="AV30">
        <v>0</v>
      </c>
      <c r="AW30">
        <v>286.74</v>
      </c>
      <c r="AX30">
        <v>0</v>
      </c>
      <c r="AY30">
        <v>78.099999999999994</v>
      </c>
      <c r="AZ30">
        <v>0</v>
      </c>
      <c r="BA30">
        <v>56.75</v>
      </c>
      <c r="BB30">
        <v>0</v>
      </c>
      <c r="BC30">
        <v>242.1</v>
      </c>
      <c r="BD30">
        <v>0</v>
      </c>
      <c r="BE30">
        <v>207.36</v>
      </c>
      <c r="BF30">
        <v>0</v>
      </c>
      <c r="BG30">
        <v>8475.27</v>
      </c>
    </row>
    <row r="31" spans="1:59">
      <c r="A31">
        <v>3</v>
      </c>
      <c r="B31">
        <v>34.5</v>
      </c>
      <c r="C31" s="4">
        <v>41376.442986111113</v>
      </c>
      <c r="D31">
        <v>12.798</v>
      </c>
      <c r="E31">
        <v>3.1</v>
      </c>
      <c r="F31">
        <v>0</v>
      </c>
      <c r="G31">
        <v>690.91</v>
      </c>
      <c r="H31">
        <v>0</v>
      </c>
      <c r="I31">
        <v>251.71</v>
      </c>
      <c r="J31">
        <v>2296.0700000000002</v>
      </c>
      <c r="K31">
        <v>170.88</v>
      </c>
      <c r="L31">
        <v>11784.79</v>
      </c>
      <c r="M31">
        <v>430.61</v>
      </c>
      <c r="N31">
        <v>974317.8</v>
      </c>
      <c r="O31">
        <v>3255.29</v>
      </c>
      <c r="P31">
        <v>0</v>
      </c>
      <c r="Q31">
        <v>938.94</v>
      </c>
      <c r="R31">
        <v>6389.8</v>
      </c>
      <c r="S31">
        <v>536.74</v>
      </c>
      <c r="T31">
        <v>0</v>
      </c>
      <c r="U31">
        <v>37.840000000000003</v>
      </c>
      <c r="V31">
        <v>0</v>
      </c>
      <c r="W31">
        <v>14.44</v>
      </c>
      <c r="X31">
        <v>0</v>
      </c>
      <c r="Y31">
        <v>13.01</v>
      </c>
      <c r="Z31">
        <v>0</v>
      </c>
      <c r="AA31">
        <v>22.83</v>
      </c>
      <c r="AB31">
        <v>5211.54</v>
      </c>
      <c r="AC31">
        <v>112.81</v>
      </c>
      <c r="AD31">
        <v>0</v>
      </c>
      <c r="AE31">
        <v>0</v>
      </c>
      <c r="AF31">
        <v>0</v>
      </c>
      <c r="AG31">
        <v>131.69999999999999</v>
      </c>
      <c r="AH31">
        <v>0</v>
      </c>
      <c r="AI31">
        <v>221.33</v>
      </c>
      <c r="AJ31">
        <v>0</v>
      </c>
      <c r="AK31">
        <v>304.33</v>
      </c>
      <c r="AL31">
        <v>0</v>
      </c>
      <c r="AM31">
        <v>352.24</v>
      </c>
      <c r="AN31">
        <v>0</v>
      </c>
      <c r="AO31">
        <v>80.459999999999994</v>
      </c>
      <c r="AP31">
        <v>0</v>
      </c>
      <c r="AQ31">
        <v>91.24</v>
      </c>
      <c r="AR31">
        <v>0</v>
      </c>
      <c r="AS31">
        <v>131.68</v>
      </c>
      <c r="AT31">
        <v>0</v>
      </c>
      <c r="AU31">
        <v>62.02</v>
      </c>
      <c r="AV31">
        <v>0</v>
      </c>
      <c r="AW31">
        <v>265.98</v>
      </c>
      <c r="AX31">
        <v>0</v>
      </c>
      <c r="AY31">
        <v>65.040000000000006</v>
      </c>
      <c r="AZ31">
        <v>0</v>
      </c>
      <c r="BA31">
        <v>55.13</v>
      </c>
      <c r="BB31">
        <v>0</v>
      </c>
      <c r="BC31">
        <v>258.64999999999998</v>
      </c>
      <c r="BD31">
        <v>0</v>
      </c>
      <c r="BE31">
        <v>185.87</v>
      </c>
      <c r="BF31">
        <v>0</v>
      </c>
      <c r="BG31">
        <v>8693.32</v>
      </c>
    </row>
    <row r="32" spans="1:59">
      <c r="A32">
        <v>3</v>
      </c>
      <c r="B32">
        <v>35</v>
      </c>
      <c r="C32" s="4">
        <v>41376.443020833336</v>
      </c>
      <c r="D32">
        <v>12.824</v>
      </c>
      <c r="E32">
        <v>3.1</v>
      </c>
      <c r="F32">
        <v>0</v>
      </c>
      <c r="G32">
        <v>671.71</v>
      </c>
      <c r="H32">
        <v>0</v>
      </c>
      <c r="I32">
        <v>241.64</v>
      </c>
      <c r="J32">
        <v>2080.38</v>
      </c>
      <c r="K32">
        <v>166.14</v>
      </c>
      <c r="L32">
        <v>13302.36</v>
      </c>
      <c r="M32">
        <v>453.88</v>
      </c>
      <c r="N32">
        <v>973817.91</v>
      </c>
      <c r="O32">
        <v>3268.91</v>
      </c>
      <c r="P32">
        <v>0</v>
      </c>
      <c r="Q32">
        <v>942.88</v>
      </c>
      <c r="R32">
        <v>5923.12</v>
      </c>
      <c r="S32">
        <v>527.14</v>
      </c>
      <c r="T32">
        <v>0</v>
      </c>
      <c r="U32">
        <v>32.85</v>
      </c>
      <c r="V32">
        <v>0</v>
      </c>
      <c r="W32">
        <v>17.7</v>
      </c>
      <c r="X32">
        <v>0</v>
      </c>
      <c r="Y32">
        <v>17.03</v>
      </c>
      <c r="Z32">
        <v>0</v>
      </c>
      <c r="AA32">
        <v>21.91</v>
      </c>
      <c r="AB32">
        <v>4876.2299999999996</v>
      </c>
      <c r="AC32">
        <v>109.85</v>
      </c>
      <c r="AD32">
        <v>0</v>
      </c>
      <c r="AE32">
        <v>0</v>
      </c>
      <c r="AF32">
        <v>0</v>
      </c>
      <c r="AG32">
        <v>130.88999999999999</v>
      </c>
      <c r="AH32">
        <v>0</v>
      </c>
      <c r="AI32">
        <v>216.19</v>
      </c>
      <c r="AJ32">
        <v>0</v>
      </c>
      <c r="AK32">
        <v>302.89999999999998</v>
      </c>
      <c r="AL32">
        <v>0</v>
      </c>
      <c r="AM32">
        <v>339.41</v>
      </c>
      <c r="AN32">
        <v>0</v>
      </c>
      <c r="AO32">
        <v>80.12</v>
      </c>
      <c r="AP32">
        <v>0</v>
      </c>
      <c r="AQ32">
        <v>110.78</v>
      </c>
      <c r="AR32">
        <v>0</v>
      </c>
      <c r="AS32">
        <v>112.06</v>
      </c>
      <c r="AT32">
        <v>0</v>
      </c>
      <c r="AU32">
        <v>76.5</v>
      </c>
      <c r="AV32">
        <v>0</v>
      </c>
      <c r="AW32">
        <v>258.27</v>
      </c>
      <c r="AX32">
        <v>0</v>
      </c>
      <c r="AY32">
        <v>65.150000000000006</v>
      </c>
      <c r="AZ32">
        <v>0</v>
      </c>
      <c r="BA32">
        <v>62.27</v>
      </c>
      <c r="BB32">
        <v>0</v>
      </c>
      <c r="BC32">
        <v>225.81</v>
      </c>
      <c r="BD32">
        <v>0</v>
      </c>
      <c r="BE32">
        <v>184.44</v>
      </c>
      <c r="BF32">
        <v>0</v>
      </c>
      <c r="BG32">
        <v>8923.4599999999991</v>
      </c>
    </row>
    <row r="33" spans="1:59">
      <c r="A33">
        <v>3</v>
      </c>
      <c r="B33">
        <v>35.5</v>
      </c>
      <c r="C33" s="4">
        <v>41376.443055555559</v>
      </c>
      <c r="D33">
        <v>12.930999999999999</v>
      </c>
      <c r="E33">
        <v>3.1</v>
      </c>
      <c r="F33">
        <v>0</v>
      </c>
      <c r="G33">
        <v>626.45000000000005</v>
      </c>
      <c r="H33">
        <v>0</v>
      </c>
      <c r="I33">
        <v>252.01</v>
      </c>
      <c r="J33">
        <v>1978.43</v>
      </c>
      <c r="K33">
        <v>163.02000000000001</v>
      </c>
      <c r="L33">
        <v>12570.7</v>
      </c>
      <c r="M33">
        <v>441.44</v>
      </c>
      <c r="N33">
        <v>973894.65</v>
      </c>
      <c r="O33">
        <v>3257.36</v>
      </c>
      <c r="P33">
        <v>0</v>
      </c>
      <c r="Q33">
        <v>937.78</v>
      </c>
      <c r="R33">
        <v>6635.97</v>
      </c>
      <c r="S33">
        <v>544.21</v>
      </c>
      <c r="T33">
        <v>0</v>
      </c>
      <c r="U33">
        <v>30.16</v>
      </c>
      <c r="V33">
        <v>0</v>
      </c>
      <c r="W33">
        <v>15.48</v>
      </c>
      <c r="X33">
        <v>0</v>
      </c>
      <c r="Y33">
        <v>19.48</v>
      </c>
      <c r="Z33">
        <v>0</v>
      </c>
      <c r="AA33">
        <v>21.6</v>
      </c>
      <c r="AB33">
        <v>4920.25</v>
      </c>
      <c r="AC33">
        <v>110.04</v>
      </c>
      <c r="AD33">
        <v>0</v>
      </c>
      <c r="AE33">
        <v>0</v>
      </c>
      <c r="AF33">
        <v>0</v>
      </c>
      <c r="AG33">
        <v>129.88</v>
      </c>
      <c r="AH33">
        <v>0</v>
      </c>
      <c r="AI33">
        <v>212.83</v>
      </c>
      <c r="AJ33">
        <v>0</v>
      </c>
      <c r="AK33">
        <v>301.26</v>
      </c>
      <c r="AL33">
        <v>0</v>
      </c>
      <c r="AM33">
        <v>348.76</v>
      </c>
      <c r="AN33">
        <v>0</v>
      </c>
      <c r="AO33">
        <v>78.89</v>
      </c>
      <c r="AP33">
        <v>0</v>
      </c>
      <c r="AQ33">
        <v>104.39</v>
      </c>
      <c r="AR33">
        <v>0</v>
      </c>
      <c r="AS33">
        <v>126.53</v>
      </c>
      <c r="AT33">
        <v>0</v>
      </c>
      <c r="AU33">
        <v>63.81</v>
      </c>
      <c r="AV33">
        <v>0</v>
      </c>
      <c r="AW33">
        <v>259.01</v>
      </c>
      <c r="AX33">
        <v>0</v>
      </c>
      <c r="AY33">
        <v>67.66</v>
      </c>
      <c r="AZ33">
        <v>0</v>
      </c>
      <c r="BA33">
        <v>61.27</v>
      </c>
      <c r="BB33">
        <v>0</v>
      </c>
      <c r="BC33">
        <v>242.91</v>
      </c>
      <c r="BD33">
        <v>0</v>
      </c>
      <c r="BE33">
        <v>187.35</v>
      </c>
      <c r="BF33">
        <v>0</v>
      </c>
      <c r="BG33">
        <v>8992.2000000000007</v>
      </c>
    </row>
    <row r="34" spans="1:59">
      <c r="A34">
        <v>3</v>
      </c>
      <c r="B34">
        <v>36</v>
      </c>
      <c r="C34" s="4">
        <v>41376.443101851852</v>
      </c>
      <c r="D34">
        <v>12.82</v>
      </c>
      <c r="E34">
        <v>3.1</v>
      </c>
      <c r="F34">
        <v>0</v>
      </c>
      <c r="G34">
        <v>656.02</v>
      </c>
      <c r="H34">
        <v>0</v>
      </c>
      <c r="I34">
        <v>260.63</v>
      </c>
      <c r="J34">
        <v>2115.41</v>
      </c>
      <c r="K34">
        <v>167.06</v>
      </c>
      <c r="L34">
        <v>12204.75</v>
      </c>
      <c r="M34">
        <v>437.89</v>
      </c>
      <c r="N34">
        <v>973864.1</v>
      </c>
      <c r="O34">
        <v>3267.65</v>
      </c>
      <c r="P34">
        <v>0</v>
      </c>
      <c r="Q34">
        <v>940.57</v>
      </c>
      <c r="R34">
        <v>6927.26</v>
      </c>
      <c r="S34">
        <v>552.4</v>
      </c>
      <c r="T34">
        <v>0</v>
      </c>
      <c r="U34">
        <v>35.340000000000003</v>
      </c>
      <c r="V34">
        <v>0</v>
      </c>
      <c r="W34">
        <v>11.49</v>
      </c>
      <c r="X34">
        <v>0</v>
      </c>
      <c r="Y34">
        <v>15.58</v>
      </c>
      <c r="Z34">
        <v>0</v>
      </c>
      <c r="AA34">
        <v>19.32</v>
      </c>
      <c r="AB34">
        <v>4888.4799999999996</v>
      </c>
      <c r="AC34">
        <v>109.86</v>
      </c>
      <c r="AD34">
        <v>0</v>
      </c>
      <c r="AE34">
        <v>0</v>
      </c>
      <c r="AF34">
        <v>0</v>
      </c>
      <c r="AG34">
        <v>129.97</v>
      </c>
      <c r="AH34">
        <v>0</v>
      </c>
      <c r="AI34">
        <v>216.06</v>
      </c>
      <c r="AJ34">
        <v>0</v>
      </c>
      <c r="AK34">
        <v>310.63</v>
      </c>
      <c r="AL34">
        <v>0</v>
      </c>
      <c r="AM34">
        <v>352.55</v>
      </c>
      <c r="AN34">
        <v>0</v>
      </c>
      <c r="AO34">
        <v>81.36</v>
      </c>
      <c r="AP34">
        <v>0</v>
      </c>
      <c r="AQ34">
        <v>111.91</v>
      </c>
      <c r="AR34">
        <v>0</v>
      </c>
      <c r="AS34">
        <v>140.69999999999999</v>
      </c>
      <c r="AT34">
        <v>0</v>
      </c>
      <c r="AU34">
        <v>69.59</v>
      </c>
      <c r="AV34">
        <v>0</v>
      </c>
      <c r="AW34">
        <v>246.81</v>
      </c>
      <c r="AX34">
        <v>0</v>
      </c>
      <c r="AY34">
        <v>66.400000000000006</v>
      </c>
      <c r="AZ34">
        <v>0</v>
      </c>
      <c r="BA34">
        <v>61.97</v>
      </c>
      <c r="BB34">
        <v>0</v>
      </c>
      <c r="BC34">
        <v>257.12</v>
      </c>
      <c r="BD34">
        <v>0</v>
      </c>
      <c r="BE34">
        <v>171.67</v>
      </c>
      <c r="BF34">
        <v>0</v>
      </c>
      <c r="BG34">
        <v>8604.9599999999991</v>
      </c>
    </row>
    <row r="37" spans="1:59">
      <c r="I37" t="s">
        <v>0</v>
      </c>
      <c r="J37">
        <f>AVERAGE(J3:J34)</f>
        <v>2175.7726666666663</v>
      </c>
      <c r="K37">
        <f>AVERAGE(K3:K34)</f>
        <v>168.35333333333338</v>
      </c>
      <c r="L37">
        <f>AVERAGE(L3:L34)</f>
        <v>12880.054333333335</v>
      </c>
      <c r="M37">
        <f>AVERAGE(M3:M34)</f>
        <v>447.22800000000001</v>
      </c>
      <c r="R37">
        <f>AVERAGE(R3:R34)</f>
        <v>6976.4706666666652</v>
      </c>
      <c r="S37">
        <f>AVERAGE(S3:S34)</f>
        <v>552.68900000000008</v>
      </c>
      <c r="AB37">
        <f>AVERAGE(AB3:AB34)</f>
        <v>5118.4630000000016</v>
      </c>
      <c r="AC37">
        <f>AVERAGE(AC3:AC34)</f>
        <v>112.11833333333331</v>
      </c>
    </row>
    <row r="38" spans="1:59">
      <c r="I38" t="s">
        <v>2</v>
      </c>
      <c r="J38">
        <f>STDEV(J3:J34)</f>
        <v>195.88440493334826</v>
      </c>
      <c r="K38">
        <f>STDEV(K3:K34)</f>
        <v>5.05996887910106</v>
      </c>
      <c r="L38">
        <f>STDEV(L3:L34)</f>
        <v>625.60599029610296</v>
      </c>
      <c r="M38">
        <f>STDEV(M3:M34)</f>
        <v>9.8489885355001796</v>
      </c>
      <c r="R38">
        <f>STDEV(R3:R34)</f>
        <v>494.77821206129801</v>
      </c>
      <c r="S38">
        <f>STDEV(S3:S34)</f>
        <v>12.302338535753108</v>
      </c>
      <c r="AB38">
        <f>STDEV(AB3:AB34)</f>
        <v>345.74006711391007</v>
      </c>
      <c r="AC38">
        <f>STDEV(AC3:AC34)</f>
        <v>3.8144065234891751</v>
      </c>
    </row>
  </sheetData>
  <mergeCells count="1">
    <mergeCell ref="F1:BG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>
  <dimension ref="A2:BG39"/>
  <sheetViews>
    <sheetView workbookViewId="0">
      <selection activeCell="I38" sqref="I38:I39"/>
    </sheetView>
  </sheetViews>
  <sheetFormatPr defaultColWidth="8.85546875" defaultRowHeight="15"/>
  <sheetData>
    <row r="2" spans="1:59" ht="26.25">
      <c r="A2" s="12"/>
      <c r="B2" s="9"/>
      <c r="C2" s="9"/>
      <c r="D2" s="9"/>
      <c r="E2" s="9"/>
      <c r="F2" s="21" t="s">
        <v>14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</row>
    <row r="3" spans="1:59">
      <c r="A3" s="9" t="s">
        <v>75</v>
      </c>
      <c r="B3" s="9" t="s">
        <v>15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9" t="s">
        <v>22</v>
      </c>
      <c r="J3" s="9" t="s">
        <v>23</v>
      </c>
      <c r="K3" s="9" t="s">
        <v>24</v>
      </c>
      <c r="L3" s="9" t="s">
        <v>25</v>
      </c>
      <c r="M3" s="9" t="s">
        <v>26</v>
      </c>
      <c r="N3" s="9" t="s">
        <v>27</v>
      </c>
      <c r="O3" s="9" t="s">
        <v>28</v>
      </c>
      <c r="P3" s="9" t="s">
        <v>29</v>
      </c>
      <c r="Q3" s="9" t="s">
        <v>30</v>
      </c>
      <c r="R3" s="9" t="s">
        <v>31</v>
      </c>
      <c r="S3" s="9" t="s">
        <v>32</v>
      </c>
      <c r="T3" s="9" t="s">
        <v>33</v>
      </c>
      <c r="U3" s="9" t="s">
        <v>34</v>
      </c>
      <c r="V3" s="9" t="s">
        <v>35</v>
      </c>
      <c r="W3" s="9" t="s">
        <v>36</v>
      </c>
      <c r="X3" s="9" t="s">
        <v>37</v>
      </c>
      <c r="Y3" s="9" t="s">
        <v>38</v>
      </c>
      <c r="Z3" s="9" t="s">
        <v>39</v>
      </c>
      <c r="AA3" s="9" t="s">
        <v>40</v>
      </c>
      <c r="AB3" s="9" t="s">
        <v>41</v>
      </c>
      <c r="AC3" s="9" t="s">
        <v>42</v>
      </c>
      <c r="AD3" s="9" t="s">
        <v>43</v>
      </c>
      <c r="AE3" s="9" t="s">
        <v>44</v>
      </c>
      <c r="AF3" s="9" t="s">
        <v>45</v>
      </c>
      <c r="AG3" s="9" t="s">
        <v>46</v>
      </c>
      <c r="AH3" s="9" t="s">
        <v>47</v>
      </c>
      <c r="AI3" s="9" t="s">
        <v>48</v>
      </c>
      <c r="AJ3" s="9" t="s">
        <v>49</v>
      </c>
      <c r="AK3" s="9" t="s">
        <v>50</v>
      </c>
      <c r="AL3" s="9" t="s">
        <v>51</v>
      </c>
      <c r="AM3" s="9" t="s">
        <v>52</v>
      </c>
      <c r="AN3" s="9" t="s">
        <v>53</v>
      </c>
      <c r="AO3" s="9" t="s">
        <v>54</v>
      </c>
      <c r="AP3" s="9" t="s">
        <v>55</v>
      </c>
      <c r="AQ3" s="9" t="s">
        <v>56</v>
      </c>
      <c r="AR3" s="9" t="s">
        <v>57</v>
      </c>
      <c r="AS3" s="9" t="s">
        <v>58</v>
      </c>
      <c r="AT3" s="9" t="s">
        <v>59</v>
      </c>
      <c r="AU3" s="9" t="s">
        <v>60</v>
      </c>
      <c r="AV3" s="9" t="s">
        <v>61</v>
      </c>
      <c r="AW3" s="9" t="s">
        <v>62</v>
      </c>
      <c r="AX3" s="9" t="s">
        <v>63</v>
      </c>
      <c r="AY3" s="9" t="s">
        <v>64</v>
      </c>
      <c r="AZ3" s="9" t="s">
        <v>65</v>
      </c>
      <c r="BA3" s="9" t="s">
        <v>66</v>
      </c>
      <c r="BB3" s="9" t="s">
        <v>67</v>
      </c>
      <c r="BC3" s="9" t="s">
        <v>68</v>
      </c>
      <c r="BD3" s="9" t="s">
        <v>69</v>
      </c>
      <c r="BE3" s="9" t="s">
        <v>70</v>
      </c>
      <c r="BF3" s="9" t="s">
        <v>71</v>
      </c>
      <c r="BG3" s="9" t="s">
        <v>72</v>
      </c>
    </row>
    <row r="4" spans="1:59">
      <c r="A4">
        <v>1</v>
      </c>
      <c r="B4">
        <v>31.5</v>
      </c>
      <c r="C4" s="4">
        <v>41369.440243055556</v>
      </c>
      <c r="D4">
        <v>-38.183</v>
      </c>
      <c r="E4">
        <v>30.2</v>
      </c>
      <c r="F4">
        <v>415.53</v>
      </c>
      <c r="G4">
        <v>128.43</v>
      </c>
      <c r="H4">
        <v>0</v>
      </c>
      <c r="I4">
        <v>80.22</v>
      </c>
      <c r="J4">
        <v>2105.2600000000002</v>
      </c>
      <c r="K4">
        <v>50.92</v>
      </c>
      <c r="L4">
        <v>12533.13</v>
      </c>
      <c r="M4">
        <v>135.11000000000001</v>
      </c>
      <c r="N4">
        <v>973104.28</v>
      </c>
      <c r="O4">
        <v>996.92</v>
      </c>
      <c r="P4">
        <v>0</v>
      </c>
      <c r="Q4">
        <v>287.51</v>
      </c>
      <c r="R4">
        <v>6943.17</v>
      </c>
      <c r="S4">
        <v>168.71</v>
      </c>
      <c r="T4">
        <v>0</v>
      </c>
      <c r="U4">
        <v>10.33</v>
      </c>
      <c r="V4">
        <v>0</v>
      </c>
      <c r="W4">
        <v>4.83</v>
      </c>
      <c r="X4">
        <v>0</v>
      </c>
      <c r="Y4">
        <v>4.71</v>
      </c>
      <c r="Z4">
        <v>0</v>
      </c>
      <c r="AA4">
        <v>6.64</v>
      </c>
      <c r="AB4">
        <v>4741.97</v>
      </c>
      <c r="AC4">
        <v>33.57</v>
      </c>
      <c r="AD4">
        <v>0</v>
      </c>
      <c r="AE4">
        <v>0</v>
      </c>
      <c r="AF4">
        <v>0</v>
      </c>
      <c r="AG4">
        <v>39.93</v>
      </c>
      <c r="AH4">
        <v>0</v>
      </c>
      <c r="AI4">
        <v>66.459999999999994</v>
      </c>
      <c r="AJ4">
        <v>0</v>
      </c>
      <c r="AK4">
        <v>93.02</v>
      </c>
      <c r="AL4">
        <v>0</v>
      </c>
      <c r="AM4">
        <v>107.73</v>
      </c>
      <c r="AN4">
        <v>0</v>
      </c>
      <c r="AO4">
        <v>44.76</v>
      </c>
      <c r="AP4">
        <v>0</v>
      </c>
      <c r="AQ4">
        <v>51.33</v>
      </c>
      <c r="AR4">
        <v>0</v>
      </c>
      <c r="AS4">
        <v>38.950000000000003</v>
      </c>
      <c r="AT4">
        <v>0</v>
      </c>
      <c r="AU4">
        <v>37.26</v>
      </c>
      <c r="AV4">
        <v>0</v>
      </c>
      <c r="AW4">
        <v>86.06</v>
      </c>
      <c r="AX4">
        <v>0</v>
      </c>
      <c r="AY4">
        <v>19.68</v>
      </c>
      <c r="AZ4">
        <v>0</v>
      </c>
      <c r="BA4">
        <v>17.27</v>
      </c>
      <c r="BB4">
        <v>0</v>
      </c>
      <c r="BC4">
        <v>78.040000000000006</v>
      </c>
      <c r="BD4">
        <v>0</v>
      </c>
      <c r="BE4">
        <v>61.39</v>
      </c>
      <c r="BF4">
        <v>0</v>
      </c>
      <c r="BG4">
        <v>2643.76</v>
      </c>
    </row>
    <row r="5" spans="1:59">
      <c r="A5">
        <v>1</v>
      </c>
      <c r="B5">
        <v>32</v>
      </c>
      <c r="C5" s="4">
        <v>41369.44027777778</v>
      </c>
      <c r="D5">
        <v>-37.963999999999999</v>
      </c>
      <c r="E5">
        <v>30.4</v>
      </c>
      <c r="F5">
        <v>0</v>
      </c>
      <c r="G5">
        <v>199.97</v>
      </c>
      <c r="H5">
        <v>0</v>
      </c>
      <c r="I5">
        <v>77.67</v>
      </c>
      <c r="J5">
        <v>2118.6799999999998</v>
      </c>
      <c r="K5">
        <v>50.89</v>
      </c>
      <c r="L5">
        <v>12646.59</v>
      </c>
      <c r="M5">
        <v>135.34</v>
      </c>
      <c r="N5">
        <v>973027.18</v>
      </c>
      <c r="O5">
        <v>994.74</v>
      </c>
      <c r="P5">
        <v>0</v>
      </c>
      <c r="Q5">
        <v>286.63</v>
      </c>
      <c r="R5">
        <v>6996.48</v>
      </c>
      <c r="S5">
        <v>168.7</v>
      </c>
      <c r="T5">
        <v>310.63</v>
      </c>
      <c r="U5">
        <v>42.5</v>
      </c>
      <c r="V5">
        <v>0</v>
      </c>
      <c r="W5">
        <v>4.4000000000000004</v>
      </c>
      <c r="X5">
        <v>0</v>
      </c>
      <c r="Y5">
        <v>4.46</v>
      </c>
      <c r="Z5">
        <v>0</v>
      </c>
      <c r="AA5">
        <v>6.36</v>
      </c>
      <c r="AB5">
        <v>4898.6400000000003</v>
      </c>
      <c r="AC5">
        <v>33.5</v>
      </c>
      <c r="AD5">
        <v>0</v>
      </c>
      <c r="AE5">
        <v>0</v>
      </c>
      <c r="AF5">
        <v>0</v>
      </c>
      <c r="AG5">
        <v>39.880000000000003</v>
      </c>
      <c r="AH5">
        <v>0</v>
      </c>
      <c r="AI5">
        <v>66.959999999999994</v>
      </c>
      <c r="AJ5">
        <v>0</v>
      </c>
      <c r="AK5">
        <v>92.13</v>
      </c>
      <c r="AL5">
        <v>0</v>
      </c>
      <c r="AM5">
        <v>106.01</v>
      </c>
      <c r="AN5">
        <v>0</v>
      </c>
      <c r="AO5">
        <v>43.79</v>
      </c>
      <c r="AP5">
        <v>0</v>
      </c>
      <c r="AQ5">
        <v>51.85</v>
      </c>
      <c r="AR5">
        <v>0</v>
      </c>
      <c r="AS5">
        <v>37.75</v>
      </c>
      <c r="AT5">
        <v>0</v>
      </c>
      <c r="AU5">
        <v>39.17</v>
      </c>
      <c r="AV5">
        <v>0</v>
      </c>
      <c r="AW5">
        <v>85.59</v>
      </c>
      <c r="AX5">
        <v>0</v>
      </c>
      <c r="AY5">
        <v>16.96</v>
      </c>
      <c r="AZ5">
        <v>0</v>
      </c>
      <c r="BA5">
        <v>16.5</v>
      </c>
      <c r="BB5">
        <v>0</v>
      </c>
      <c r="BC5">
        <v>78.66</v>
      </c>
      <c r="BD5">
        <v>0</v>
      </c>
      <c r="BE5">
        <v>60.74</v>
      </c>
      <c r="BF5">
        <v>0</v>
      </c>
      <c r="BG5">
        <v>2635.44</v>
      </c>
    </row>
    <row r="6" spans="1:59">
      <c r="A6">
        <v>1</v>
      </c>
      <c r="B6">
        <v>32.5</v>
      </c>
      <c r="C6" s="4">
        <v>41369.440312500003</v>
      </c>
      <c r="D6">
        <v>-38.033999999999999</v>
      </c>
      <c r="E6">
        <v>30.4</v>
      </c>
      <c r="F6">
        <v>0</v>
      </c>
      <c r="G6">
        <v>195.42</v>
      </c>
      <c r="H6">
        <v>0</v>
      </c>
      <c r="I6">
        <v>76.16</v>
      </c>
      <c r="J6">
        <v>2119.67</v>
      </c>
      <c r="K6">
        <v>50.98</v>
      </c>
      <c r="L6">
        <v>13152.32</v>
      </c>
      <c r="M6">
        <v>137.71</v>
      </c>
      <c r="N6">
        <v>972384.3</v>
      </c>
      <c r="O6">
        <v>995.4</v>
      </c>
      <c r="P6">
        <v>0</v>
      </c>
      <c r="Q6">
        <v>286.45999999999998</v>
      </c>
      <c r="R6">
        <v>6974.73</v>
      </c>
      <c r="S6">
        <v>168.54</v>
      </c>
      <c r="T6">
        <v>286.27</v>
      </c>
      <c r="U6">
        <v>41.94</v>
      </c>
      <c r="V6">
        <v>0</v>
      </c>
      <c r="W6">
        <v>4.43</v>
      </c>
      <c r="X6">
        <v>0</v>
      </c>
      <c r="Y6">
        <v>4.7</v>
      </c>
      <c r="Z6">
        <v>0</v>
      </c>
      <c r="AA6">
        <v>6.6</v>
      </c>
      <c r="AB6">
        <v>4900.45</v>
      </c>
      <c r="AC6">
        <v>34.130000000000003</v>
      </c>
      <c r="AD6">
        <v>0</v>
      </c>
      <c r="AE6">
        <v>0</v>
      </c>
      <c r="AF6">
        <v>0</v>
      </c>
      <c r="AG6">
        <v>39.46</v>
      </c>
      <c r="AH6">
        <v>0</v>
      </c>
      <c r="AI6">
        <v>66.77</v>
      </c>
      <c r="AJ6">
        <v>0</v>
      </c>
      <c r="AK6">
        <v>93.67</v>
      </c>
      <c r="AL6">
        <v>0</v>
      </c>
      <c r="AM6">
        <v>109.13</v>
      </c>
      <c r="AN6">
        <v>0</v>
      </c>
      <c r="AO6">
        <v>46.83</v>
      </c>
      <c r="AP6">
        <v>0</v>
      </c>
      <c r="AQ6">
        <v>52.03</v>
      </c>
      <c r="AR6">
        <v>0</v>
      </c>
      <c r="AS6">
        <v>41.43</v>
      </c>
      <c r="AT6">
        <v>0</v>
      </c>
      <c r="AU6">
        <v>39.25</v>
      </c>
      <c r="AV6">
        <v>0</v>
      </c>
      <c r="AW6">
        <v>85.89</v>
      </c>
      <c r="AX6">
        <v>0</v>
      </c>
      <c r="AY6">
        <v>18.89</v>
      </c>
      <c r="AZ6">
        <v>0</v>
      </c>
      <c r="BA6">
        <v>18.57</v>
      </c>
      <c r="BB6">
        <v>0</v>
      </c>
      <c r="BC6">
        <v>76.430000000000007</v>
      </c>
      <c r="BD6">
        <v>0</v>
      </c>
      <c r="BE6">
        <v>61.79</v>
      </c>
      <c r="BF6">
        <v>0</v>
      </c>
      <c r="BG6">
        <v>2648.53</v>
      </c>
    </row>
    <row r="7" spans="1:59">
      <c r="A7">
        <v>1</v>
      </c>
      <c r="B7">
        <v>33</v>
      </c>
      <c r="C7" s="4">
        <v>41369.440358796295</v>
      </c>
      <c r="D7">
        <v>-37.948</v>
      </c>
      <c r="E7">
        <v>30.4</v>
      </c>
      <c r="F7">
        <v>0</v>
      </c>
      <c r="G7">
        <v>200.97</v>
      </c>
      <c r="H7">
        <v>0</v>
      </c>
      <c r="I7">
        <v>76.81</v>
      </c>
      <c r="J7">
        <v>2220.25</v>
      </c>
      <c r="K7">
        <v>51.88</v>
      </c>
      <c r="L7">
        <v>13701.14</v>
      </c>
      <c r="M7">
        <v>140.38999999999999</v>
      </c>
      <c r="N7">
        <v>971029.11</v>
      </c>
      <c r="O7">
        <v>995.96</v>
      </c>
      <c r="P7">
        <v>0</v>
      </c>
      <c r="Q7">
        <v>286.14</v>
      </c>
      <c r="R7">
        <v>7176.36</v>
      </c>
      <c r="S7">
        <v>170.01</v>
      </c>
      <c r="T7">
        <v>330.83</v>
      </c>
      <c r="U7">
        <v>43.24</v>
      </c>
      <c r="V7">
        <v>0</v>
      </c>
      <c r="W7">
        <v>4.6500000000000004</v>
      </c>
      <c r="X7">
        <v>0</v>
      </c>
      <c r="Y7">
        <v>4.87</v>
      </c>
      <c r="Z7">
        <v>0</v>
      </c>
      <c r="AA7">
        <v>6.54</v>
      </c>
      <c r="AB7">
        <v>5082.7</v>
      </c>
      <c r="AC7">
        <v>35.630000000000003</v>
      </c>
      <c r="AD7">
        <v>0</v>
      </c>
      <c r="AE7">
        <v>0</v>
      </c>
      <c r="AF7">
        <v>0</v>
      </c>
      <c r="AG7">
        <v>39.86</v>
      </c>
      <c r="AH7">
        <v>0</v>
      </c>
      <c r="AI7">
        <v>66.27</v>
      </c>
      <c r="AJ7">
        <v>0</v>
      </c>
      <c r="AK7">
        <v>91.04</v>
      </c>
      <c r="AL7">
        <v>0</v>
      </c>
      <c r="AM7">
        <v>108.31</v>
      </c>
      <c r="AN7">
        <v>0</v>
      </c>
      <c r="AO7">
        <v>44.75</v>
      </c>
      <c r="AP7">
        <v>0</v>
      </c>
      <c r="AQ7">
        <v>53.57</v>
      </c>
      <c r="AR7">
        <v>0</v>
      </c>
      <c r="AS7">
        <v>37.97</v>
      </c>
      <c r="AT7">
        <v>0</v>
      </c>
      <c r="AU7">
        <v>37.94</v>
      </c>
      <c r="AV7">
        <v>0</v>
      </c>
      <c r="AW7">
        <v>87.43</v>
      </c>
      <c r="AX7">
        <v>0</v>
      </c>
      <c r="AY7">
        <v>20.71</v>
      </c>
      <c r="AZ7">
        <v>0</v>
      </c>
      <c r="BA7">
        <v>17.489999999999998</v>
      </c>
      <c r="BB7">
        <v>0</v>
      </c>
      <c r="BC7">
        <v>75.39</v>
      </c>
      <c r="BD7">
        <v>0</v>
      </c>
      <c r="BE7">
        <v>62.47</v>
      </c>
      <c r="BF7">
        <v>0</v>
      </c>
      <c r="BG7">
        <v>2663.08</v>
      </c>
    </row>
    <row r="8" spans="1:59">
      <c r="A8">
        <v>1</v>
      </c>
      <c r="B8">
        <v>33.5</v>
      </c>
      <c r="C8" s="4">
        <v>41369.440393518518</v>
      </c>
      <c r="D8">
        <v>-37.762999999999998</v>
      </c>
      <c r="E8">
        <v>30.4</v>
      </c>
      <c r="F8">
        <v>0</v>
      </c>
      <c r="G8">
        <v>198.58</v>
      </c>
      <c r="H8">
        <v>0</v>
      </c>
      <c r="I8">
        <v>78.11</v>
      </c>
      <c r="J8">
        <v>2273.3200000000002</v>
      </c>
      <c r="K8">
        <v>52.35</v>
      </c>
      <c r="L8">
        <v>14046.62</v>
      </c>
      <c r="M8">
        <v>141.94999999999999</v>
      </c>
      <c r="N8">
        <v>970064.15</v>
      </c>
      <c r="O8">
        <v>995.5</v>
      </c>
      <c r="P8">
        <v>0</v>
      </c>
      <c r="Q8">
        <v>286.14</v>
      </c>
      <c r="R8">
        <v>7451.73</v>
      </c>
      <c r="S8">
        <v>171.99</v>
      </c>
      <c r="T8">
        <v>317.61</v>
      </c>
      <c r="U8">
        <v>43.38</v>
      </c>
      <c r="V8">
        <v>0</v>
      </c>
      <c r="W8">
        <v>4.54</v>
      </c>
      <c r="X8">
        <v>0</v>
      </c>
      <c r="Y8">
        <v>4.93</v>
      </c>
      <c r="Z8">
        <v>0</v>
      </c>
      <c r="AA8">
        <v>6.51</v>
      </c>
      <c r="AB8">
        <v>5542.3</v>
      </c>
      <c r="AC8">
        <v>36.57</v>
      </c>
      <c r="AD8">
        <v>0</v>
      </c>
      <c r="AE8">
        <v>0</v>
      </c>
      <c r="AF8">
        <v>0</v>
      </c>
      <c r="AG8">
        <v>40.340000000000003</v>
      </c>
      <c r="AH8">
        <v>0</v>
      </c>
      <c r="AI8">
        <v>66.66</v>
      </c>
      <c r="AJ8">
        <v>0</v>
      </c>
      <c r="AK8">
        <v>91.07</v>
      </c>
      <c r="AL8">
        <v>0</v>
      </c>
      <c r="AM8">
        <v>112.86</v>
      </c>
      <c r="AN8">
        <v>0</v>
      </c>
      <c r="AO8">
        <v>45.4</v>
      </c>
      <c r="AP8">
        <v>0</v>
      </c>
      <c r="AQ8">
        <v>54.94</v>
      </c>
      <c r="AR8">
        <v>0</v>
      </c>
      <c r="AS8">
        <v>39.049999999999997</v>
      </c>
      <c r="AT8">
        <v>0</v>
      </c>
      <c r="AU8">
        <v>38.06</v>
      </c>
      <c r="AV8">
        <v>0</v>
      </c>
      <c r="AW8">
        <v>85.39</v>
      </c>
      <c r="AX8">
        <v>0</v>
      </c>
      <c r="AY8">
        <v>18.190000000000001</v>
      </c>
      <c r="AZ8">
        <v>0</v>
      </c>
      <c r="BA8">
        <v>17.8</v>
      </c>
      <c r="BB8">
        <v>0</v>
      </c>
      <c r="BC8">
        <v>78.22</v>
      </c>
      <c r="BD8">
        <v>0</v>
      </c>
      <c r="BE8">
        <v>60.55</v>
      </c>
      <c r="BF8">
        <v>0</v>
      </c>
      <c r="BG8">
        <v>2693.76</v>
      </c>
    </row>
    <row r="9" spans="1:59">
      <c r="A9">
        <v>1</v>
      </c>
      <c r="B9">
        <v>34</v>
      </c>
      <c r="C9" s="4">
        <v>41369.440428240741</v>
      </c>
      <c r="D9">
        <v>-38.113</v>
      </c>
      <c r="E9">
        <v>30.3</v>
      </c>
      <c r="F9">
        <v>0</v>
      </c>
      <c r="G9">
        <v>201.49</v>
      </c>
      <c r="H9">
        <v>0</v>
      </c>
      <c r="I9">
        <v>77.48</v>
      </c>
      <c r="J9">
        <v>2237</v>
      </c>
      <c r="K9">
        <v>51.97</v>
      </c>
      <c r="L9">
        <v>13216.39</v>
      </c>
      <c r="M9">
        <v>138.27000000000001</v>
      </c>
      <c r="N9">
        <v>971887.22</v>
      </c>
      <c r="O9">
        <v>996.24</v>
      </c>
      <c r="P9">
        <v>0</v>
      </c>
      <c r="Q9">
        <v>286.26</v>
      </c>
      <c r="R9">
        <v>7152.49</v>
      </c>
      <c r="S9">
        <v>169.9</v>
      </c>
      <c r="T9">
        <v>212.11</v>
      </c>
      <c r="U9">
        <v>40.64</v>
      </c>
      <c r="V9">
        <v>0</v>
      </c>
      <c r="W9">
        <v>4.3899999999999997</v>
      </c>
      <c r="X9">
        <v>0</v>
      </c>
      <c r="Y9">
        <v>4.82</v>
      </c>
      <c r="Z9">
        <v>0</v>
      </c>
      <c r="AA9">
        <v>6.36</v>
      </c>
      <c r="AB9">
        <v>5846.57</v>
      </c>
      <c r="AC9">
        <v>34.85</v>
      </c>
      <c r="AD9">
        <v>0</v>
      </c>
      <c r="AE9">
        <v>0</v>
      </c>
      <c r="AF9">
        <v>0</v>
      </c>
      <c r="AG9">
        <v>39.67</v>
      </c>
      <c r="AH9">
        <v>0</v>
      </c>
      <c r="AI9">
        <v>66.13</v>
      </c>
      <c r="AJ9">
        <v>0</v>
      </c>
      <c r="AK9">
        <v>92.98</v>
      </c>
      <c r="AL9">
        <v>0</v>
      </c>
      <c r="AM9">
        <v>108.51</v>
      </c>
      <c r="AN9">
        <v>0</v>
      </c>
      <c r="AO9">
        <v>45.92</v>
      </c>
      <c r="AP9">
        <v>0</v>
      </c>
      <c r="AQ9">
        <v>53.88</v>
      </c>
      <c r="AR9">
        <v>0</v>
      </c>
      <c r="AS9">
        <v>39.659999999999997</v>
      </c>
      <c r="AT9">
        <v>0</v>
      </c>
      <c r="AU9">
        <v>38.47</v>
      </c>
      <c r="AV9">
        <v>0</v>
      </c>
      <c r="AW9">
        <v>84.73</v>
      </c>
      <c r="AX9">
        <v>0</v>
      </c>
      <c r="AY9">
        <v>18.93</v>
      </c>
      <c r="AZ9">
        <v>0</v>
      </c>
      <c r="BA9">
        <v>17.82</v>
      </c>
      <c r="BB9">
        <v>0</v>
      </c>
      <c r="BC9">
        <v>77.69</v>
      </c>
      <c r="BD9">
        <v>0</v>
      </c>
      <c r="BE9">
        <v>60.32</v>
      </c>
      <c r="BF9">
        <v>0</v>
      </c>
      <c r="BG9">
        <v>2676.99</v>
      </c>
    </row>
    <row r="10" spans="1:59">
      <c r="A10">
        <v>1</v>
      </c>
      <c r="B10">
        <v>34.5</v>
      </c>
      <c r="C10" s="4">
        <v>41369.440462962964</v>
      </c>
      <c r="D10">
        <v>-38.212000000000003</v>
      </c>
      <c r="E10">
        <v>30.3</v>
      </c>
      <c r="F10">
        <v>0</v>
      </c>
      <c r="G10">
        <v>201.53</v>
      </c>
      <c r="H10">
        <v>0</v>
      </c>
      <c r="I10">
        <v>77.239999999999995</v>
      </c>
      <c r="J10">
        <v>2147.89</v>
      </c>
      <c r="K10">
        <v>51.26</v>
      </c>
      <c r="L10">
        <v>12407.36</v>
      </c>
      <c r="M10">
        <v>134.68</v>
      </c>
      <c r="N10">
        <v>973393.84</v>
      </c>
      <c r="O10">
        <v>997.7</v>
      </c>
      <c r="P10">
        <v>0</v>
      </c>
      <c r="Q10">
        <v>287.25</v>
      </c>
      <c r="R10">
        <v>6798.53</v>
      </c>
      <c r="S10">
        <v>167.59</v>
      </c>
      <c r="T10">
        <v>246.91</v>
      </c>
      <c r="U10">
        <v>41.05</v>
      </c>
      <c r="V10">
        <v>0</v>
      </c>
      <c r="W10">
        <v>4.3600000000000003</v>
      </c>
      <c r="X10">
        <v>0</v>
      </c>
      <c r="Y10">
        <v>4.68</v>
      </c>
      <c r="Z10">
        <v>0</v>
      </c>
      <c r="AA10">
        <v>6.5</v>
      </c>
      <c r="AB10">
        <v>5294.79</v>
      </c>
      <c r="AC10">
        <v>33.950000000000003</v>
      </c>
      <c r="AD10">
        <v>0</v>
      </c>
      <c r="AE10">
        <v>0</v>
      </c>
      <c r="AF10">
        <v>0</v>
      </c>
      <c r="AG10">
        <v>40.119999999999997</v>
      </c>
      <c r="AH10">
        <v>0</v>
      </c>
      <c r="AI10">
        <v>67.180000000000007</v>
      </c>
      <c r="AJ10">
        <v>0</v>
      </c>
      <c r="AK10">
        <v>93</v>
      </c>
      <c r="AL10">
        <v>0</v>
      </c>
      <c r="AM10">
        <v>107.28</v>
      </c>
      <c r="AN10">
        <v>0</v>
      </c>
      <c r="AO10">
        <v>46.51</v>
      </c>
      <c r="AP10">
        <v>0</v>
      </c>
      <c r="AQ10">
        <v>52.15</v>
      </c>
      <c r="AR10">
        <v>0</v>
      </c>
      <c r="AS10">
        <v>37.700000000000003</v>
      </c>
      <c r="AT10">
        <v>0</v>
      </c>
      <c r="AU10">
        <v>39.03</v>
      </c>
      <c r="AV10">
        <v>0</v>
      </c>
      <c r="AW10">
        <v>86.12</v>
      </c>
      <c r="AX10">
        <v>0</v>
      </c>
      <c r="AY10">
        <v>19.54</v>
      </c>
      <c r="AZ10">
        <v>0</v>
      </c>
      <c r="BA10">
        <v>16.739999999999998</v>
      </c>
      <c r="BB10">
        <v>0</v>
      </c>
      <c r="BC10">
        <v>77.63</v>
      </c>
      <c r="BD10">
        <v>0</v>
      </c>
      <c r="BE10">
        <v>61.32</v>
      </c>
      <c r="BF10">
        <v>0</v>
      </c>
      <c r="BG10">
        <v>2694.94</v>
      </c>
    </row>
    <row r="11" spans="1:59">
      <c r="A11">
        <v>1</v>
      </c>
      <c r="B11">
        <v>35</v>
      </c>
      <c r="C11" s="4">
        <v>41369.440497685187</v>
      </c>
      <c r="D11">
        <v>-38.151000000000003</v>
      </c>
      <c r="E11">
        <v>30</v>
      </c>
      <c r="F11">
        <v>0</v>
      </c>
      <c r="G11">
        <v>200.16</v>
      </c>
      <c r="H11">
        <v>0</v>
      </c>
      <c r="I11">
        <v>78.53</v>
      </c>
      <c r="J11">
        <v>2165.12</v>
      </c>
      <c r="K11">
        <v>51.64</v>
      </c>
      <c r="L11">
        <v>12278.11</v>
      </c>
      <c r="M11">
        <v>134.81</v>
      </c>
      <c r="N11">
        <v>973773.04</v>
      </c>
      <c r="O11">
        <v>1003.13</v>
      </c>
      <c r="P11">
        <v>0</v>
      </c>
      <c r="Q11">
        <v>289.42</v>
      </c>
      <c r="R11">
        <v>6725.99</v>
      </c>
      <c r="S11">
        <v>168.03</v>
      </c>
      <c r="T11">
        <v>216.21</v>
      </c>
      <c r="U11">
        <v>40.46</v>
      </c>
      <c r="V11">
        <v>0</v>
      </c>
      <c r="W11">
        <v>4.2300000000000004</v>
      </c>
      <c r="X11">
        <v>0</v>
      </c>
      <c r="Y11">
        <v>4.8</v>
      </c>
      <c r="Z11">
        <v>0</v>
      </c>
      <c r="AA11">
        <v>6.47</v>
      </c>
      <c r="AB11">
        <v>5005.4799999999996</v>
      </c>
      <c r="AC11">
        <v>33.58</v>
      </c>
      <c r="AD11">
        <v>0</v>
      </c>
      <c r="AE11">
        <v>0</v>
      </c>
      <c r="AF11">
        <v>0</v>
      </c>
      <c r="AG11">
        <v>40.17</v>
      </c>
      <c r="AH11">
        <v>0</v>
      </c>
      <c r="AI11">
        <v>67.16</v>
      </c>
      <c r="AJ11">
        <v>0</v>
      </c>
      <c r="AK11">
        <v>93.85</v>
      </c>
      <c r="AL11">
        <v>0</v>
      </c>
      <c r="AM11">
        <v>108.97</v>
      </c>
      <c r="AN11">
        <v>0</v>
      </c>
      <c r="AO11">
        <v>45.99</v>
      </c>
      <c r="AP11">
        <v>0</v>
      </c>
      <c r="AQ11">
        <v>52.93</v>
      </c>
      <c r="AR11">
        <v>0</v>
      </c>
      <c r="AS11">
        <v>38.51</v>
      </c>
      <c r="AT11">
        <v>0</v>
      </c>
      <c r="AU11">
        <v>38.5</v>
      </c>
      <c r="AV11">
        <v>0</v>
      </c>
      <c r="AW11">
        <v>85.67</v>
      </c>
      <c r="AX11">
        <v>0</v>
      </c>
      <c r="AY11">
        <v>20.18</v>
      </c>
      <c r="AZ11">
        <v>0</v>
      </c>
      <c r="BA11">
        <v>17.760000000000002</v>
      </c>
      <c r="BB11">
        <v>0</v>
      </c>
      <c r="BC11">
        <v>75.88</v>
      </c>
      <c r="BD11">
        <v>0</v>
      </c>
      <c r="BE11">
        <v>61.36</v>
      </c>
      <c r="BF11">
        <v>0</v>
      </c>
      <c r="BG11">
        <v>2697.89</v>
      </c>
    </row>
    <row r="12" spans="1:59">
      <c r="A12">
        <v>1</v>
      </c>
      <c r="B12">
        <v>35.5</v>
      </c>
      <c r="C12" s="4">
        <v>41369.44054398148</v>
      </c>
      <c r="D12">
        <v>-37.865000000000002</v>
      </c>
      <c r="E12">
        <v>30.4</v>
      </c>
      <c r="F12">
        <v>0</v>
      </c>
      <c r="G12">
        <v>198.14</v>
      </c>
      <c r="H12">
        <v>0</v>
      </c>
      <c r="I12">
        <v>76.75</v>
      </c>
      <c r="J12">
        <v>2115.5</v>
      </c>
      <c r="K12">
        <v>50.93</v>
      </c>
      <c r="L12">
        <v>12182.65</v>
      </c>
      <c r="M12">
        <v>133.44999999999999</v>
      </c>
      <c r="N12">
        <v>973544.63</v>
      </c>
      <c r="O12">
        <v>996.43</v>
      </c>
      <c r="P12">
        <v>0</v>
      </c>
      <c r="Q12">
        <v>286.25</v>
      </c>
      <c r="R12">
        <v>6986.13</v>
      </c>
      <c r="S12">
        <v>168.89</v>
      </c>
      <c r="T12">
        <v>304.64</v>
      </c>
      <c r="U12">
        <v>42.63</v>
      </c>
      <c r="V12">
        <v>0</v>
      </c>
      <c r="W12">
        <v>4.13</v>
      </c>
      <c r="X12">
        <v>0</v>
      </c>
      <c r="Y12">
        <v>4.75</v>
      </c>
      <c r="Z12">
        <v>0</v>
      </c>
      <c r="AA12">
        <v>6.47</v>
      </c>
      <c r="AB12">
        <v>4841.53</v>
      </c>
      <c r="AC12">
        <v>33.46</v>
      </c>
      <c r="AD12">
        <v>0</v>
      </c>
      <c r="AE12">
        <v>0</v>
      </c>
      <c r="AF12">
        <v>0</v>
      </c>
      <c r="AG12">
        <v>39.979999999999997</v>
      </c>
      <c r="AH12">
        <v>0</v>
      </c>
      <c r="AI12">
        <v>66.739999999999995</v>
      </c>
      <c r="AJ12">
        <v>0</v>
      </c>
      <c r="AK12">
        <v>88.86</v>
      </c>
      <c r="AL12">
        <v>0</v>
      </c>
      <c r="AM12">
        <v>108.28</v>
      </c>
      <c r="AN12">
        <v>0</v>
      </c>
      <c r="AO12">
        <v>46.92</v>
      </c>
      <c r="AP12">
        <v>0</v>
      </c>
      <c r="AQ12">
        <v>51.03</v>
      </c>
      <c r="AR12">
        <v>0</v>
      </c>
      <c r="AS12">
        <v>37.520000000000003</v>
      </c>
      <c r="AT12">
        <v>0</v>
      </c>
      <c r="AU12">
        <v>38.01</v>
      </c>
      <c r="AV12">
        <v>0</v>
      </c>
      <c r="AW12">
        <v>84.78</v>
      </c>
      <c r="AX12">
        <v>0</v>
      </c>
      <c r="AY12">
        <v>19.399999999999999</v>
      </c>
      <c r="AZ12">
        <v>0</v>
      </c>
      <c r="BA12">
        <v>16.170000000000002</v>
      </c>
      <c r="BB12">
        <v>0</v>
      </c>
      <c r="BC12">
        <v>75.12</v>
      </c>
      <c r="BD12">
        <v>0</v>
      </c>
      <c r="BE12">
        <v>60.46</v>
      </c>
      <c r="BF12">
        <v>0</v>
      </c>
      <c r="BG12">
        <v>2710.52</v>
      </c>
    </row>
    <row r="13" spans="1:59">
      <c r="A13">
        <v>1</v>
      </c>
      <c r="B13">
        <v>36</v>
      </c>
      <c r="C13" s="4">
        <v>41369.440578703703</v>
      </c>
      <c r="D13">
        <v>-37.972999999999999</v>
      </c>
      <c r="E13">
        <v>30.4</v>
      </c>
      <c r="F13">
        <v>0</v>
      </c>
      <c r="G13">
        <v>196.96</v>
      </c>
      <c r="H13">
        <v>0</v>
      </c>
      <c r="I13">
        <v>78.430000000000007</v>
      </c>
      <c r="J13">
        <v>2002.56</v>
      </c>
      <c r="K13">
        <v>50.06</v>
      </c>
      <c r="L13">
        <v>12279.39</v>
      </c>
      <c r="M13">
        <v>133.80000000000001</v>
      </c>
      <c r="N13">
        <v>973772.92</v>
      </c>
      <c r="O13">
        <v>996.88</v>
      </c>
      <c r="P13">
        <v>0</v>
      </c>
      <c r="Q13">
        <v>286.48</v>
      </c>
      <c r="R13">
        <v>6812.68</v>
      </c>
      <c r="S13">
        <v>167.48</v>
      </c>
      <c r="T13">
        <v>241.51</v>
      </c>
      <c r="U13">
        <v>40.67</v>
      </c>
      <c r="V13">
        <v>0</v>
      </c>
      <c r="W13">
        <v>4.67</v>
      </c>
      <c r="X13">
        <v>0</v>
      </c>
      <c r="Y13">
        <v>4.67</v>
      </c>
      <c r="Z13">
        <v>0</v>
      </c>
      <c r="AA13">
        <v>6.54</v>
      </c>
      <c r="AB13">
        <v>4866.46</v>
      </c>
      <c r="AC13">
        <v>33.53</v>
      </c>
      <c r="AD13">
        <v>0</v>
      </c>
      <c r="AE13">
        <v>0</v>
      </c>
      <c r="AF13">
        <v>0</v>
      </c>
      <c r="AG13">
        <v>39.549999999999997</v>
      </c>
      <c r="AH13">
        <v>0</v>
      </c>
      <c r="AI13">
        <v>66.260000000000005</v>
      </c>
      <c r="AJ13">
        <v>0</v>
      </c>
      <c r="AK13">
        <v>90.94</v>
      </c>
      <c r="AL13">
        <v>0</v>
      </c>
      <c r="AM13">
        <v>108.12</v>
      </c>
      <c r="AN13">
        <v>0</v>
      </c>
      <c r="AO13">
        <v>45.11</v>
      </c>
      <c r="AP13">
        <v>0</v>
      </c>
      <c r="AQ13">
        <v>51.49</v>
      </c>
      <c r="AR13">
        <v>0</v>
      </c>
      <c r="AS13">
        <v>39.64</v>
      </c>
      <c r="AT13">
        <v>0</v>
      </c>
      <c r="AU13">
        <v>35.69</v>
      </c>
      <c r="AV13">
        <v>0</v>
      </c>
      <c r="AW13">
        <v>87.46</v>
      </c>
      <c r="AX13">
        <v>0</v>
      </c>
      <c r="AY13">
        <v>19.21</v>
      </c>
      <c r="AZ13">
        <v>0</v>
      </c>
      <c r="BA13">
        <v>18.79</v>
      </c>
      <c r="BB13">
        <v>0</v>
      </c>
      <c r="BC13">
        <v>76.28</v>
      </c>
      <c r="BD13">
        <v>0</v>
      </c>
      <c r="BE13">
        <v>62.69</v>
      </c>
      <c r="BF13">
        <v>0</v>
      </c>
      <c r="BG13">
        <v>2621.0700000000002</v>
      </c>
    </row>
    <row r="14" spans="1:59">
      <c r="C14" s="4"/>
    </row>
    <row r="15" spans="1:59">
      <c r="A15">
        <v>2</v>
      </c>
      <c r="B15">
        <v>31.5</v>
      </c>
      <c r="C15" s="4">
        <v>41369.448368055557</v>
      </c>
      <c r="D15">
        <v>-37.887</v>
      </c>
      <c r="E15">
        <v>30</v>
      </c>
      <c r="F15">
        <v>0</v>
      </c>
      <c r="G15">
        <v>196.21</v>
      </c>
      <c r="H15">
        <v>0</v>
      </c>
      <c r="I15">
        <v>78.959999999999994</v>
      </c>
      <c r="J15">
        <v>2105.0500000000002</v>
      </c>
      <c r="K15">
        <v>51.12</v>
      </c>
      <c r="L15">
        <v>12492.96</v>
      </c>
      <c r="M15">
        <v>135.51</v>
      </c>
      <c r="N15">
        <v>973441.12</v>
      </c>
      <c r="O15">
        <v>1001.42</v>
      </c>
      <c r="P15">
        <v>0</v>
      </c>
      <c r="Q15">
        <v>287.83</v>
      </c>
      <c r="R15">
        <v>6790.64</v>
      </c>
      <c r="S15">
        <v>168.06</v>
      </c>
      <c r="T15">
        <v>272.39</v>
      </c>
      <c r="U15">
        <v>41.58</v>
      </c>
      <c r="V15">
        <v>0</v>
      </c>
      <c r="W15">
        <v>4.6100000000000003</v>
      </c>
      <c r="X15">
        <v>0</v>
      </c>
      <c r="Y15">
        <v>4.75</v>
      </c>
      <c r="Z15">
        <v>0</v>
      </c>
      <c r="AA15">
        <v>6.48</v>
      </c>
      <c r="AB15">
        <v>4745.32</v>
      </c>
      <c r="AC15">
        <v>33.700000000000003</v>
      </c>
      <c r="AD15">
        <v>0</v>
      </c>
      <c r="AE15">
        <v>0</v>
      </c>
      <c r="AF15">
        <v>0</v>
      </c>
      <c r="AG15">
        <v>40.229999999999997</v>
      </c>
      <c r="AH15">
        <v>0</v>
      </c>
      <c r="AI15">
        <v>66.97</v>
      </c>
      <c r="AJ15">
        <v>0</v>
      </c>
      <c r="AK15">
        <v>92.61</v>
      </c>
      <c r="AL15">
        <v>0</v>
      </c>
      <c r="AM15">
        <v>105.98</v>
      </c>
      <c r="AN15">
        <v>0</v>
      </c>
      <c r="AO15">
        <v>44.79</v>
      </c>
      <c r="AP15">
        <v>0</v>
      </c>
      <c r="AQ15">
        <v>51.63</v>
      </c>
      <c r="AR15">
        <v>0</v>
      </c>
      <c r="AS15">
        <v>40.520000000000003</v>
      </c>
      <c r="AT15">
        <v>0</v>
      </c>
      <c r="AU15">
        <v>38.07</v>
      </c>
      <c r="AV15">
        <v>0</v>
      </c>
      <c r="AW15">
        <v>87.87</v>
      </c>
      <c r="AX15">
        <v>0</v>
      </c>
      <c r="AY15">
        <v>18.05</v>
      </c>
      <c r="AZ15">
        <v>0</v>
      </c>
      <c r="BA15">
        <v>18.34</v>
      </c>
      <c r="BB15">
        <v>0</v>
      </c>
      <c r="BC15">
        <v>77.510000000000005</v>
      </c>
      <c r="BD15">
        <v>0</v>
      </c>
      <c r="BE15">
        <v>62.83</v>
      </c>
      <c r="BF15">
        <v>0</v>
      </c>
      <c r="BG15">
        <v>2645.83</v>
      </c>
    </row>
    <row r="16" spans="1:59">
      <c r="A16">
        <v>2</v>
      </c>
      <c r="B16">
        <v>32</v>
      </c>
      <c r="C16" s="4">
        <v>41369.44840277778</v>
      </c>
      <c r="D16">
        <v>-37.588000000000001</v>
      </c>
      <c r="E16">
        <v>30.3</v>
      </c>
      <c r="F16">
        <v>0</v>
      </c>
      <c r="G16">
        <v>196.76</v>
      </c>
      <c r="H16">
        <v>0</v>
      </c>
      <c r="I16">
        <v>78.69</v>
      </c>
      <c r="J16">
        <v>2107.3200000000002</v>
      </c>
      <c r="K16">
        <v>50.91</v>
      </c>
      <c r="L16">
        <v>12448.74</v>
      </c>
      <c r="M16">
        <v>134.71</v>
      </c>
      <c r="N16">
        <v>973817.78</v>
      </c>
      <c r="O16">
        <v>997.15</v>
      </c>
      <c r="P16">
        <v>0</v>
      </c>
      <c r="Q16">
        <v>287.19</v>
      </c>
      <c r="R16">
        <v>6723.34</v>
      </c>
      <c r="S16">
        <v>166.94</v>
      </c>
      <c r="T16">
        <v>0</v>
      </c>
      <c r="U16">
        <v>13.05</v>
      </c>
      <c r="V16">
        <v>0</v>
      </c>
      <c r="W16">
        <v>7.17</v>
      </c>
      <c r="X16">
        <v>0</v>
      </c>
      <c r="Y16">
        <v>5.16</v>
      </c>
      <c r="Z16">
        <v>0</v>
      </c>
      <c r="AA16">
        <v>6.66</v>
      </c>
      <c r="AB16">
        <v>4902.82</v>
      </c>
      <c r="AC16">
        <v>33.57</v>
      </c>
      <c r="AD16">
        <v>0</v>
      </c>
      <c r="AE16">
        <v>0</v>
      </c>
      <c r="AF16">
        <v>0</v>
      </c>
      <c r="AG16">
        <v>39.85</v>
      </c>
      <c r="AH16">
        <v>0</v>
      </c>
      <c r="AI16">
        <v>66.2</v>
      </c>
      <c r="AJ16">
        <v>0</v>
      </c>
      <c r="AK16">
        <v>90.01</v>
      </c>
      <c r="AL16">
        <v>0</v>
      </c>
      <c r="AM16">
        <v>108.59</v>
      </c>
      <c r="AN16">
        <v>0</v>
      </c>
      <c r="AO16">
        <v>81.819999999999993</v>
      </c>
      <c r="AP16">
        <v>0</v>
      </c>
      <c r="AQ16">
        <v>47</v>
      </c>
      <c r="AR16">
        <v>0</v>
      </c>
      <c r="AS16">
        <v>43.81</v>
      </c>
      <c r="AT16">
        <v>0</v>
      </c>
      <c r="AU16">
        <v>23.45</v>
      </c>
      <c r="AV16">
        <v>0</v>
      </c>
      <c r="AW16">
        <v>92.36</v>
      </c>
      <c r="AX16">
        <v>0</v>
      </c>
      <c r="AY16">
        <v>17.96</v>
      </c>
      <c r="AZ16">
        <v>0</v>
      </c>
      <c r="BA16">
        <v>16.7</v>
      </c>
      <c r="BB16">
        <v>0</v>
      </c>
      <c r="BC16">
        <v>75.95</v>
      </c>
      <c r="BD16">
        <v>0</v>
      </c>
      <c r="BE16">
        <v>62.99</v>
      </c>
      <c r="BF16">
        <v>0</v>
      </c>
      <c r="BG16">
        <v>2627.19</v>
      </c>
    </row>
    <row r="17" spans="1:59">
      <c r="A17">
        <v>2</v>
      </c>
      <c r="B17">
        <v>32.5</v>
      </c>
      <c r="C17" s="4">
        <v>41369.448437500003</v>
      </c>
      <c r="D17">
        <v>-37.826999999999998</v>
      </c>
      <c r="E17">
        <v>30.4</v>
      </c>
      <c r="F17">
        <v>0</v>
      </c>
      <c r="G17">
        <v>197.28</v>
      </c>
      <c r="H17">
        <v>0</v>
      </c>
      <c r="I17">
        <v>77.510000000000005</v>
      </c>
      <c r="J17">
        <v>2175.85</v>
      </c>
      <c r="K17">
        <v>51.46</v>
      </c>
      <c r="L17">
        <v>12943.72</v>
      </c>
      <c r="M17">
        <v>136.97999999999999</v>
      </c>
      <c r="N17">
        <v>972343.74</v>
      </c>
      <c r="O17">
        <v>996.29</v>
      </c>
      <c r="P17">
        <v>0</v>
      </c>
      <c r="Q17">
        <v>286.60000000000002</v>
      </c>
      <c r="R17">
        <v>7096.65</v>
      </c>
      <c r="S17">
        <v>169.57</v>
      </c>
      <c r="T17">
        <v>318.86</v>
      </c>
      <c r="U17">
        <v>42.8</v>
      </c>
      <c r="V17">
        <v>0</v>
      </c>
      <c r="W17">
        <v>4.5</v>
      </c>
      <c r="X17">
        <v>0</v>
      </c>
      <c r="Y17">
        <v>4.5999999999999996</v>
      </c>
      <c r="Z17">
        <v>0</v>
      </c>
      <c r="AA17">
        <v>6.48</v>
      </c>
      <c r="AB17">
        <v>5121.18</v>
      </c>
      <c r="AC17">
        <v>34.28</v>
      </c>
      <c r="AD17">
        <v>0</v>
      </c>
      <c r="AE17">
        <v>0</v>
      </c>
      <c r="AF17">
        <v>0</v>
      </c>
      <c r="AG17">
        <v>40.24</v>
      </c>
      <c r="AH17">
        <v>0</v>
      </c>
      <c r="AI17">
        <v>66.36</v>
      </c>
      <c r="AJ17">
        <v>0</v>
      </c>
      <c r="AK17">
        <v>90.03</v>
      </c>
      <c r="AL17">
        <v>0</v>
      </c>
      <c r="AM17">
        <v>107.99</v>
      </c>
      <c r="AN17">
        <v>0</v>
      </c>
      <c r="AO17">
        <v>45.64</v>
      </c>
      <c r="AP17">
        <v>0</v>
      </c>
      <c r="AQ17">
        <v>53.66</v>
      </c>
      <c r="AR17">
        <v>0</v>
      </c>
      <c r="AS17">
        <v>39.36</v>
      </c>
      <c r="AT17">
        <v>0</v>
      </c>
      <c r="AU17">
        <v>37.700000000000003</v>
      </c>
      <c r="AV17">
        <v>0</v>
      </c>
      <c r="AW17">
        <v>86.9</v>
      </c>
      <c r="AX17">
        <v>0</v>
      </c>
      <c r="AY17">
        <v>18.32</v>
      </c>
      <c r="AZ17">
        <v>0</v>
      </c>
      <c r="BA17">
        <v>17.53</v>
      </c>
      <c r="BB17">
        <v>0</v>
      </c>
      <c r="BC17">
        <v>77.349999999999994</v>
      </c>
      <c r="BD17">
        <v>0</v>
      </c>
      <c r="BE17">
        <v>62.4</v>
      </c>
      <c r="BF17">
        <v>0</v>
      </c>
      <c r="BG17">
        <v>2666.66</v>
      </c>
    </row>
    <row r="18" spans="1:59">
      <c r="A18">
        <v>2</v>
      </c>
      <c r="B18">
        <v>33</v>
      </c>
      <c r="C18" s="4">
        <v>41369.448483796295</v>
      </c>
      <c r="D18">
        <v>-37.569000000000003</v>
      </c>
      <c r="E18">
        <v>30.3</v>
      </c>
      <c r="F18">
        <v>0</v>
      </c>
      <c r="G18">
        <v>199.2</v>
      </c>
      <c r="H18">
        <v>0</v>
      </c>
      <c r="I18">
        <v>80.290000000000006</v>
      </c>
      <c r="J18">
        <v>2202.69</v>
      </c>
      <c r="K18">
        <v>51.81</v>
      </c>
      <c r="L18">
        <v>13431.4</v>
      </c>
      <c r="M18">
        <v>139.24</v>
      </c>
      <c r="N18">
        <v>971133.67</v>
      </c>
      <c r="O18">
        <v>996.16</v>
      </c>
      <c r="P18">
        <v>0</v>
      </c>
      <c r="Q18">
        <v>285.72000000000003</v>
      </c>
      <c r="R18">
        <v>7673.22</v>
      </c>
      <c r="S18">
        <v>173.69</v>
      </c>
      <c r="T18">
        <v>0</v>
      </c>
      <c r="U18">
        <v>13.2</v>
      </c>
      <c r="V18">
        <v>0</v>
      </c>
      <c r="W18">
        <v>7.37</v>
      </c>
      <c r="X18">
        <v>0</v>
      </c>
      <c r="Y18">
        <v>4.7</v>
      </c>
      <c r="Z18">
        <v>0</v>
      </c>
      <c r="AA18">
        <v>6.35</v>
      </c>
      <c r="AB18">
        <v>5559.01</v>
      </c>
      <c r="AC18">
        <v>35.69</v>
      </c>
      <c r="AD18">
        <v>0</v>
      </c>
      <c r="AE18">
        <v>0</v>
      </c>
      <c r="AF18">
        <v>0</v>
      </c>
      <c r="AG18">
        <v>40.299999999999997</v>
      </c>
      <c r="AH18">
        <v>0</v>
      </c>
      <c r="AI18">
        <v>66.849999999999994</v>
      </c>
      <c r="AJ18">
        <v>0</v>
      </c>
      <c r="AK18">
        <v>92.59</v>
      </c>
      <c r="AL18">
        <v>0</v>
      </c>
      <c r="AM18">
        <v>107.62</v>
      </c>
      <c r="AN18">
        <v>0</v>
      </c>
      <c r="AO18">
        <v>84.68</v>
      </c>
      <c r="AP18">
        <v>0</v>
      </c>
      <c r="AQ18">
        <v>48.88</v>
      </c>
      <c r="AR18">
        <v>0</v>
      </c>
      <c r="AS18">
        <v>43.47</v>
      </c>
      <c r="AT18">
        <v>0</v>
      </c>
      <c r="AU18">
        <v>23.66</v>
      </c>
      <c r="AV18">
        <v>0</v>
      </c>
      <c r="AW18">
        <v>94.37</v>
      </c>
      <c r="AX18">
        <v>0</v>
      </c>
      <c r="AY18">
        <v>19.440000000000001</v>
      </c>
      <c r="AZ18">
        <v>0</v>
      </c>
      <c r="BA18">
        <v>17.57</v>
      </c>
      <c r="BB18">
        <v>0</v>
      </c>
      <c r="BC18">
        <v>76.459999999999994</v>
      </c>
      <c r="BD18">
        <v>0</v>
      </c>
      <c r="BE18">
        <v>64.41</v>
      </c>
      <c r="BF18">
        <v>0</v>
      </c>
      <c r="BG18">
        <v>2691.3</v>
      </c>
    </row>
    <row r="19" spans="1:59">
      <c r="A19">
        <v>2</v>
      </c>
      <c r="B19">
        <v>33.5</v>
      </c>
      <c r="C19" s="4">
        <v>41369.448518518519</v>
      </c>
      <c r="D19">
        <v>-37.448</v>
      </c>
      <c r="E19">
        <v>30.4</v>
      </c>
      <c r="F19">
        <v>0</v>
      </c>
      <c r="G19">
        <v>197.41</v>
      </c>
      <c r="H19">
        <v>0</v>
      </c>
      <c r="I19">
        <v>79.78</v>
      </c>
      <c r="J19">
        <v>2178.06</v>
      </c>
      <c r="K19">
        <v>51.68</v>
      </c>
      <c r="L19">
        <v>14017.36</v>
      </c>
      <c r="M19">
        <v>141.78</v>
      </c>
      <c r="N19">
        <v>970436.03</v>
      </c>
      <c r="O19">
        <v>996.03</v>
      </c>
      <c r="P19">
        <v>0</v>
      </c>
      <c r="Q19">
        <v>285.82</v>
      </c>
      <c r="R19">
        <v>7520.96</v>
      </c>
      <c r="S19">
        <v>172.51</v>
      </c>
      <c r="T19">
        <v>0</v>
      </c>
      <c r="U19">
        <v>11.01</v>
      </c>
      <c r="V19">
        <v>0</v>
      </c>
      <c r="W19">
        <v>4.49</v>
      </c>
      <c r="X19">
        <v>0</v>
      </c>
      <c r="Y19">
        <v>4.95</v>
      </c>
      <c r="Z19">
        <v>0</v>
      </c>
      <c r="AA19">
        <v>6.74</v>
      </c>
      <c r="AB19">
        <v>5847.6</v>
      </c>
      <c r="AC19">
        <v>36.590000000000003</v>
      </c>
      <c r="AD19">
        <v>0</v>
      </c>
      <c r="AE19">
        <v>0</v>
      </c>
      <c r="AF19">
        <v>0</v>
      </c>
      <c r="AG19">
        <v>40.68</v>
      </c>
      <c r="AH19">
        <v>0</v>
      </c>
      <c r="AI19">
        <v>67.52</v>
      </c>
      <c r="AJ19">
        <v>0</v>
      </c>
      <c r="AK19">
        <v>92.9</v>
      </c>
      <c r="AL19">
        <v>0</v>
      </c>
      <c r="AM19">
        <v>108.03</v>
      </c>
      <c r="AN19">
        <v>0</v>
      </c>
      <c r="AO19">
        <v>45.39</v>
      </c>
      <c r="AP19">
        <v>0</v>
      </c>
      <c r="AQ19">
        <v>54.24</v>
      </c>
      <c r="AR19">
        <v>0</v>
      </c>
      <c r="AS19">
        <v>37.56</v>
      </c>
      <c r="AT19">
        <v>0</v>
      </c>
      <c r="AU19">
        <v>38.200000000000003</v>
      </c>
      <c r="AV19">
        <v>0</v>
      </c>
      <c r="AW19">
        <v>86.91</v>
      </c>
      <c r="AX19">
        <v>0</v>
      </c>
      <c r="AY19">
        <v>19.690000000000001</v>
      </c>
      <c r="AZ19">
        <v>0</v>
      </c>
      <c r="BA19">
        <v>17.559999999999999</v>
      </c>
      <c r="BB19">
        <v>0</v>
      </c>
      <c r="BC19">
        <v>76.45</v>
      </c>
      <c r="BD19">
        <v>0</v>
      </c>
      <c r="BE19">
        <v>62.62</v>
      </c>
      <c r="BF19">
        <v>0</v>
      </c>
      <c r="BG19">
        <v>2686.93</v>
      </c>
    </row>
    <row r="20" spans="1:59">
      <c r="A20">
        <v>2</v>
      </c>
      <c r="B20">
        <v>34</v>
      </c>
      <c r="C20" s="4">
        <v>41369.448553240742</v>
      </c>
      <c r="D20">
        <v>-37.83</v>
      </c>
      <c r="E20">
        <v>30.3</v>
      </c>
      <c r="F20">
        <v>0</v>
      </c>
      <c r="G20">
        <v>198.39</v>
      </c>
      <c r="H20">
        <v>0</v>
      </c>
      <c r="I20">
        <v>77.42</v>
      </c>
      <c r="J20">
        <v>2188.6999999999998</v>
      </c>
      <c r="K20">
        <v>51.65</v>
      </c>
      <c r="L20">
        <v>13365.21</v>
      </c>
      <c r="M20">
        <v>139.01</v>
      </c>
      <c r="N20">
        <v>971982.77</v>
      </c>
      <c r="O20">
        <v>997.24</v>
      </c>
      <c r="P20">
        <v>0</v>
      </c>
      <c r="Q20">
        <v>286.89</v>
      </c>
      <c r="R20">
        <v>7194.89</v>
      </c>
      <c r="S20">
        <v>170.45</v>
      </c>
      <c r="T20">
        <v>0</v>
      </c>
      <c r="U20">
        <v>13.11</v>
      </c>
      <c r="V20">
        <v>0</v>
      </c>
      <c r="W20">
        <v>7.25</v>
      </c>
      <c r="X20">
        <v>0</v>
      </c>
      <c r="Y20">
        <v>4.72</v>
      </c>
      <c r="Z20">
        <v>0</v>
      </c>
      <c r="AA20">
        <v>6.8</v>
      </c>
      <c r="AB20">
        <v>5268.43</v>
      </c>
      <c r="AC20">
        <v>34.799999999999997</v>
      </c>
      <c r="AD20">
        <v>0</v>
      </c>
      <c r="AE20">
        <v>0</v>
      </c>
      <c r="AF20">
        <v>0</v>
      </c>
      <c r="AG20">
        <v>40.46</v>
      </c>
      <c r="AH20">
        <v>0</v>
      </c>
      <c r="AI20">
        <v>67.16</v>
      </c>
      <c r="AJ20">
        <v>0</v>
      </c>
      <c r="AK20">
        <v>90.4</v>
      </c>
      <c r="AL20">
        <v>0</v>
      </c>
      <c r="AM20">
        <v>108.29</v>
      </c>
      <c r="AN20">
        <v>0</v>
      </c>
      <c r="AO20">
        <v>81.45</v>
      </c>
      <c r="AP20">
        <v>0</v>
      </c>
      <c r="AQ20">
        <v>47</v>
      </c>
      <c r="AR20">
        <v>0</v>
      </c>
      <c r="AS20">
        <v>42.59</v>
      </c>
      <c r="AT20">
        <v>0</v>
      </c>
      <c r="AU20">
        <v>23.47</v>
      </c>
      <c r="AV20">
        <v>0</v>
      </c>
      <c r="AW20">
        <v>91.58</v>
      </c>
      <c r="AX20">
        <v>0</v>
      </c>
      <c r="AY20">
        <v>18.329999999999998</v>
      </c>
      <c r="AZ20">
        <v>0</v>
      </c>
      <c r="BA20">
        <v>18.350000000000001</v>
      </c>
      <c r="BB20">
        <v>0</v>
      </c>
      <c r="BC20">
        <v>78.41</v>
      </c>
      <c r="BD20">
        <v>0</v>
      </c>
      <c r="BE20">
        <v>62.3</v>
      </c>
      <c r="BF20">
        <v>0</v>
      </c>
      <c r="BG20">
        <v>2694.33</v>
      </c>
    </row>
    <row r="21" spans="1:59">
      <c r="A21">
        <v>2</v>
      </c>
      <c r="B21">
        <v>34.5</v>
      </c>
      <c r="C21" s="4">
        <v>41369.448599537034</v>
      </c>
      <c r="D21">
        <v>-38.021000000000001</v>
      </c>
      <c r="E21">
        <v>30.3</v>
      </c>
      <c r="F21">
        <v>0</v>
      </c>
      <c r="G21">
        <v>197.67</v>
      </c>
      <c r="H21">
        <v>0</v>
      </c>
      <c r="I21">
        <v>77.150000000000006</v>
      </c>
      <c r="J21">
        <v>2059.77</v>
      </c>
      <c r="K21">
        <v>50.52</v>
      </c>
      <c r="L21">
        <v>12696.65</v>
      </c>
      <c r="M21">
        <v>135.74</v>
      </c>
      <c r="N21">
        <v>973423.06</v>
      </c>
      <c r="O21">
        <v>996.72</v>
      </c>
      <c r="P21">
        <v>0</v>
      </c>
      <c r="Q21">
        <v>285.89</v>
      </c>
      <c r="R21">
        <v>6845.28</v>
      </c>
      <c r="S21">
        <v>167.57</v>
      </c>
      <c r="T21">
        <v>0</v>
      </c>
      <c r="U21">
        <v>10.75</v>
      </c>
      <c r="V21">
        <v>0</v>
      </c>
      <c r="W21">
        <v>4.32</v>
      </c>
      <c r="X21">
        <v>0</v>
      </c>
      <c r="Y21">
        <v>4.7699999999999996</v>
      </c>
      <c r="Z21">
        <v>0</v>
      </c>
      <c r="AA21">
        <v>6.47</v>
      </c>
      <c r="AB21">
        <v>4975.2299999999996</v>
      </c>
      <c r="AC21">
        <v>33.82</v>
      </c>
      <c r="AD21">
        <v>0</v>
      </c>
      <c r="AE21">
        <v>0</v>
      </c>
      <c r="AF21">
        <v>0</v>
      </c>
      <c r="AG21">
        <v>39.93</v>
      </c>
      <c r="AH21">
        <v>0</v>
      </c>
      <c r="AI21">
        <v>66.31</v>
      </c>
      <c r="AJ21">
        <v>0</v>
      </c>
      <c r="AK21">
        <v>88.49</v>
      </c>
      <c r="AL21">
        <v>0</v>
      </c>
      <c r="AM21">
        <v>109.06</v>
      </c>
      <c r="AN21">
        <v>0</v>
      </c>
      <c r="AO21">
        <v>44.4</v>
      </c>
      <c r="AP21">
        <v>0</v>
      </c>
      <c r="AQ21">
        <v>53.13</v>
      </c>
      <c r="AR21">
        <v>0</v>
      </c>
      <c r="AS21">
        <v>37.840000000000003</v>
      </c>
      <c r="AT21">
        <v>0</v>
      </c>
      <c r="AU21">
        <v>39.32</v>
      </c>
      <c r="AV21">
        <v>0</v>
      </c>
      <c r="AW21">
        <v>85.99</v>
      </c>
      <c r="AX21">
        <v>0</v>
      </c>
      <c r="AY21">
        <v>19.489999999999998</v>
      </c>
      <c r="AZ21">
        <v>0</v>
      </c>
      <c r="BA21">
        <v>17.91</v>
      </c>
      <c r="BB21">
        <v>0</v>
      </c>
      <c r="BC21">
        <v>78.239999999999995</v>
      </c>
      <c r="BD21">
        <v>0</v>
      </c>
      <c r="BE21">
        <v>61.14</v>
      </c>
      <c r="BF21">
        <v>0</v>
      </c>
      <c r="BG21">
        <v>2684.1</v>
      </c>
    </row>
    <row r="22" spans="1:59">
      <c r="A22">
        <v>2</v>
      </c>
      <c r="B22">
        <v>35</v>
      </c>
      <c r="C22" s="4">
        <v>41369.448634259257</v>
      </c>
      <c r="D22">
        <v>-37.856000000000002</v>
      </c>
      <c r="E22">
        <v>30.4</v>
      </c>
      <c r="F22">
        <v>0</v>
      </c>
      <c r="G22">
        <v>196.62</v>
      </c>
      <c r="H22">
        <v>0</v>
      </c>
      <c r="I22">
        <v>77.010000000000005</v>
      </c>
      <c r="J22">
        <v>2055.36</v>
      </c>
      <c r="K22">
        <v>50.5</v>
      </c>
      <c r="L22">
        <v>12360.14</v>
      </c>
      <c r="M22">
        <v>134.30000000000001</v>
      </c>
      <c r="N22">
        <v>973995.88</v>
      </c>
      <c r="O22">
        <v>997.55</v>
      </c>
      <c r="P22">
        <v>0</v>
      </c>
      <c r="Q22">
        <v>286.95999999999998</v>
      </c>
      <c r="R22">
        <v>6779.34</v>
      </c>
      <c r="S22">
        <v>167.44</v>
      </c>
      <c r="T22">
        <v>0</v>
      </c>
      <c r="U22">
        <v>12.89</v>
      </c>
      <c r="V22">
        <v>0</v>
      </c>
      <c r="W22">
        <v>6.91</v>
      </c>
      <c r="X22">
        <v>0</v>
      </c>
      <c r="Y22">
        <v>5.08</v>
      </c>
      <c r="Z22">
        <v>0</v>
      </c>
      <c r="AA22">
        <v>6.13</v>
      </c>
      <c r="AB22">
        <v>4809.28</v>
      </c>
      <c r="AC22">
        <v>33.29</v>
      </c>
      <c r="AD22">
        <v>0</v>
      </c>
      <c r="AE22">
        <v>0</v>
      </c>
      <c r="AF22">
        <v>0</v>
      </c>
      <c r="AG22">
        <v>40.119999999999997</v>
      </c>
      <c r="AH22">
        <v>0</v>
      </c>
      <c r="AI22">
        <v>66.489999999999995</v>
      </c>
      <c r="AJ22">
        <v>0</v>
      </c>
      <c r="AK22">
        <v>90.95</v>
      </c>
      <c r="AL22">
        <v>0</v>
      </c>
      <c r="AM22">
        <v>108.56</v>
      </c>
      <c r="AN22">
        <v>0</v>
      </c>
      <c r="AO22">
        <v>83.04</v>
      </c>
      <c r="AP22">
        <v>0</v>
      </c>
      <c r="AQ22">
        <v>45.8</v>
      </c>
      <c r="AR22">
        <v>0</v>
      </c>
      <c r="AS22">
        <v>43.09</v>
      </c>
      <c r="AT22">
        <v>0</v>
      </c>
      <c r="AU22">
        <v>24.1</v>
      </c>
      <c r="AV22">
        <v>0</v>
      </c>
      <c r="AW22">
        <v>92.81</v>
      </c>
      <c r="AX22">
        <v>0</v>
      </c>
      <c r="AY22">
        <v>18.75</v>
      </c>
      <c r="AZ22">
        <v>0</v>
      </c>
      <c r="BA22">
        <v>17.28</v>
      </c>
      <c r="BB22">
        <v>0</v>
      </c>
      <c r="BC22">
        <v>74.28</v>
      </c>
      <c r="BD22">
        <v>0</v>
      </c>
      <c r="BE22">
        <v>64.06</v>
      </c>
      <c r="BF22">
        <v>0</v>
      </c>
      <c r="BG22">
        <v>2693.55</v>
      </c>
    </row>
    <row r="23" spans="1:59">
      <c r="A23">
        <v>2</v>
      </c>
      <c r="B23">
        <v>35.5</v>
      </c>
      <c r="C23" s="4">
        <v>41369.44866898148</v>
      </c>
      <c r="D23">
        <v>-37.670999999999999</v>
      </c>
      <c r="E23">
        <v>30</v>
      </c>
      <c r="F23">
        <v>0</v>
      </c>
      <c r="G23">
        <v>198.3</v>
      </c>
      <c r="H23">
        <v>0</v>
      </c>
      <c r="I23">
        <v>77.59</v>
      </c>
      <c r="J23">
        <v>2079.48</v>
      </c>
      <c r="K23">
        <v>50.99</v>
      </c>
      <c r="L23">
        <v>12245.2</v>
      </c>
      <c r="M23">
        <v>134.58000000000001</v>
      </c>
      <c r="N23">
        <v>973468.22</v>
      </c>
      <c r="O23">
        <v>1002.94</v>
      </c>
      <c r="P23">
        <v>0</v>
      </c>
      <c r="Q23">
        <v>288.98</v>
      </c>
      <c r="R23">
        <v>6968.77</v>
      </c>
      <c r="S23">
        <v>169.83</v>
      </c>
      <c r="T23">
        <v>276.92</v>
      </c>
      <c r="U23">
        <v>42.03</v>
      </c>
      <c r="V23">
        <v>0</v>
      </c>
      <c r="W23">
        <v>4.3</v>
      </c>
      <c r="X23">
        <v>0</v>
      </c>
      <c r="Y23">
        <v>4.75</v>
      </c>
      <c r="Z23">
        <v>0</v>
      </c>
      <c r="AA23">
        <v>6.31</v>
      </c>
      <c r="AB23">
        <v>4961.41</v>
      </c>
      <c r="AC23">
        <v>33.979999999999997</v>
      </c>
      <c r="AD23">
        <v>0</v>
      </c>
      <c r="AE23">
        <v>0</v>
      </c>
      <c r="AF23">
        <v>0</v>
      </c>
      <c r="AG23">
        <v>39.82</v>
      </c>
      <c r="AH23">
        <v>0</v>
      </c>
      <c r="AI23">
        <v>67.58</v>
      </c>
      <c r="AJ23">
        <v>0</v>
      </c>
      <c r="AK23">
        <v>93.95</v>
      </c>
      <c r="AL23">
        <v>0</v>
      </c>
      <c r="AM23">
        <v>110.79</v>
      </c>
      <c r="AN23">
        <v>0</v>
      </c>
      <c r="AO23">
        <v>44.03</v>
      </c>
      <c r="AP23">
        <v>0</v>
      </c>
      <c r="AQ23">
        <v>51.31</v>
      </c>
      <c r="AR23">
        <v>0</v>
      </c>
      <c r="AS23">
        <v>39.18</v>
      </c>
      <c r="AT23">
        <v>0</v>
      </c>
      <c r="AU23">
        <v>38.4</v>
      </c>
      <c r="AV23">
        <v>0</v>
      </c>
      <c r="AW23">
        <v>87.11</v>
      </c>
      <c r="AX23">
        <v>0</v>
      </c>
      <c r="AY23">
        <v>18.399999999999999</v>
      </c>
      <c r="AZ23">
        <v>0</v>
      </c>
      <c r="BA23">
        <v>18.48</v>
      </c>
      <c r="BB23">
        <v>0</v>
      </c>
      <c r="BC23">
        <v>78.27</v>
      </c>
      <c r="BD23">
        <v>0</v>
      </c>
      <c r="BE23">
        <v>62.3</v>
      </c>
      <c r="BF23">
        <v>0</v>
      </c>
      <c r="BG23">
        <v>2689.73</v>
      </c>
    </row>
    <row r="24" spans="1:59">
      <c r="A24">
        <v>2</v>
      </c>
      <c r="B24">
        <v>36</v>
      </c>
      <c r="C24" s="4">
        <v>41369.44871527778</v>
      </c>
      <c r="D24">
        <v>-37.756999999999998</v>
      </c>
      <c r="E24">
        <v>30.3</v>
      </c>
      <c r="F24">
        <v>0</v>
      </c>
      <c r="G24">
        <v>195.65</v>
      </c>
      <c r="H24">
        <v>0</v>
      </c>
      <c r="I24">
        <v>78.540000000000006</v>
      </c>
      <c r="J24">
        <v>1971.64</v>
      </c>
      <c r="K24">
        <v>49.86</v>
      </c>
      <c r="L24">
        <v>12250.64</v>
      </c>
      <c r="M24">
        <v>133.72</v>
      </c>
      <c r="N24">
        <v>973824.83</v>
      </c>
      <c r="O24">
        <v>997.46</v>
      </c>
      <c r="P24">
        <v>0</v>
      </c>
      <c r="Q24">
        <v>287.01</v>
      </c>
      <c r="R24">
        <v>6750.24</v>
      </c>
      <c r="S24">
        <v>167.17</v>
      </c>
      <c r="T24">
        <v>291.08999999999997</v>
      </c>
      <c r="U24">
        <v>41.82</v>
      </c>
      <c r="V24">
        <v>0</v>
      </c>
      <c r="W24">
        <v>4.62</v>
      </c>
      <c r="X24">
        <v>0</v>
      </c>
      <c r="Y24">
        <v>4.72</v>
      </c>
      <c r="Z24">
        <v>0</v>
      </c>
      <c r="AA24">
        <v>6.76</v>
      </c>
      <c r="AB24">
        <v>4911.57</v>
      </c>
      <c r="AC24">
        <v>33.630000000000003</v>
      </c>
      <c r="AD24">
        <v>0</v>
      </c>
      <c r="AE24">
        <v>0</v>
      </c>
      <c r="AF24">
        <v>0</v>
      </c>
      <c r="AG24">
        <v>40.11</v>
      </c>
      <c r="AH24">
        <v>0</v>
      </c>
      <c r="AI24">
        <v>66.56</v>
      </c>
      <c r="AJ24">
        <v>0</v>
      </c>
      <c r="AK24">
        <v>93.72</v>
      </c>
      <c r="AL24">
        <v>0</v>
      </c>
      <c r="AM24">
        <v>106.79</v>
      </c>
      <c r="AN24">
        <v>0</v>
      </c>
      <c r="AO24">
        <v>44.87</v>
      </c>
      <c r="AP24">
        <v>0</v>
      </c>
      <c r="AQ24">
        <v>52.59</v>
      </c>
      <c r="AR24">
        <v>0</v>
      </c>
      <c r="AS24">
        <v>36.270000000000003</v>
      </c>
      <c r="AT24">
        <v>0</v>
      </c>
      <c r="AU24">
        <v>39.729999999999997</v>
      </c>
      <c r="AV24">
        <v>0</v>
      </c>
      <c r="AW24">
        <v>87.56</v>
      </c>
      <c r="AX24">
        <v>0</v>
      </c>
      <c r="AY24">
        <v>18.53</v>
      </c>
      <c r="AZ24">
        <v>0</v>
      </c>
      <c r="BA24">
        <v>16.7</v>
      </c>
      <c r="BB24">
        <v>0</v>
      </c>
      <c r="BC24">
        <v>74.97</v>
      </c>
      <c r="BD24">
        <v>0</v>
      </c>
      <c r="BE24">
        <v>63.06</v>
      </c>
      <c r="BF24">
        <v>0</v>
      </c>
      <c r="BG24">
        <v>2660.15</v>
      </c>
    </row>
    <row r="25" spans="1:59">
      <c r="C25" s="4"/>
    </row>
    <row r="26" spans="1:59">
      <c r="A26">
        <v>3</v>
      </c>
      <c r="B26">
        <v>31.5</v>
      </c>
      <c r="C26" s="4">
        <v>41369.45689814815</v>
      </c>
      <c r="D26">
        <v>-37.747</v>
      </c>
      <c r="E26">
        <v>30.3</v>
      </c>
      <c r="F26">
        <v>0</v>
      </c>
      <c r="G26">
        <v>198.78</v>
      </c>
      <c r="H26">
        <v>0</v>
      </c>
      <c r="I26">
        <v>76.069999999999993</v>
      </c>
      <c r="J26">
        <v>2011.34</v>
      </c>
      <c r="K26">
        <v>50.17</v>
      </c>
      <c r="L26">
        <v>12682.51</v>
      </c>
      <c r="M26">
        <v>135.72</v>
      </c>
      <c r="N26">
        <v>973137.19</v>
      </c>
      <c r="O26">
        <v>997.25</v>
      </c>
      <c r="P26">
        <v>0</v>
      </c>
      <c r="Q26">
        <v>287.20999999999998</v>
      </c>
      <c r="R26">
        <v>6994.7</v>
      </c>
      <c r="S26">
        <v>169.1</v>
      </c>
      <c r="T26">
        <v>283.36</v>
      </c>
      <c r="U26">
        <v>41.93</v>
      </c>
      <c r="V26">
        <v>0</v>
      </c>
      <c r="W26">
        <v>4.55</v>
      </c>
      <c r="X26">
        <v>0</v>
      </c>
      <c r="Y26">
        <v>4.82</v>
      </c>
      <c r="Z26">
        <v>0</v>
      </c>
      <c r="AA26">
        <v>6.41</v>
      </c>
      <c r="AB26">
        <v>4890.8999999999996</v>
      </c>
      <c r="AC26">
        <v>33.56</v>
      </c>
      <c r="AD26">
        <v>0</v>
      </c>
      <c r="AE26">
        <v>0</v>
      </c>
      <c r="AF26">
        <v>0</v>
      </c>
      <c r="AG26">
        <v>39.86</v>
      </c>
      <c r="AH26">
        <v>0</v>
      </c>
      <c r="AI26">
        <v>65.98</v>
      </c>
      <c r="AJ26">
        <v>0</v>
      </c>
      <c r="AK26">
        <v>90.66</v>
      </c>
      <c r="AL26">
        <v>0</v>
      </c>
      <c r="AM26">
        <v>108.27</v>
      </c>
      <c r="AN26">
        <v>0</v>
      </c>
      <c r="AO26">
        <v>46.43</v>
      </c>
      <c r="AP26">
        <v>0</v>
      </c>
      <c r="AQ26">
        <v>53.35</v>
      </c>
      <c r="AR26">
        <v>0</v>
      </c>
      <c r="AS26">
        <v>39.56</v>
      </c>
      <c r="AT26">
        <v>0</v>
      </c>
      <c r="AU26">
        <v>39.03</v>
      </c>
      <c r="AV26">
        <v>0</v>
      </c>
      <c r="AW26">
        <v>87.45</v>
      </c>
      <c r="AX26">
        <v>0</v>
      </c>
      <c r="AY26">
        <v>20.9</v>
      </c>
      <c r="AZ26">
        <v>0</v>
      </c>
      <c r="BA26">
        <v>17.61</v>
      </c>
      <c r="BB26">
        <v>0</v>
      </c>
      <c r="BC26">
        <v>77.03</v>
      </c>
      <c r="BD26">
        <v>0</v>
      </c>
      <c r="BE26">
        <v>62.53</v>
      </c>
      <c r="BF26">
        <v>0</v>
      </c>
      <c r="BG26">
        <v>2637.65</v>
      </c>
    </row>
    <row r="27" spans="1:59">
      <c r="A27">
        <v>3</v>
      </c>
      <c r="B27">
        <v>32</v>
      </c>
      <c r="C27" s="4">
        <v>41369.456932870373</v>
      </c>
      <c r="D27">
        <v>-37.619999999999997</v>
      </c>
      <c r="E27">
        <v>30.4</v>
      </c>
      <c r="F27">
        <v>0</v>
      </c>
      <c r="G27">
        <v>200.7</v>
      </c>
      <c r="H27">
        <v>0</v>
      </c>
      <c r="I27">
        <v>76.31</v>
      </c>
      <c r="J27">
        <v>2209.61</v>
      </c>
      <c r="K27">
        <v>51.6</v>
      </c>
      <c r="L27">
        <v>12467.58</v>
      </c>
      <c r="M27">
        <v>134.69</v>
      </c>
      <c r="N27">
        <v>973201.21</v>
      </c>
      <c r="O27">
        <v>995.31</v>
      </c>
      <c r="P27">
        <v>0</v>
      </c>
      <c r="Q27">
        <v>286.32</v>
      </c>
      <c r="R27">
        <v>6952.69</v>
      </c>
      <c r="S27">
        <v>168.31</v>
      </c>
      <c r="T27">
        <v>268.45</v>
      </c>
      <c r="U27">
        <v>41.48</v>
      </c>
      <c r="V27">
        <v>0</v>
      </c>
      <c r="W27">
        <v>4.46</v>
      </c>
      <c r="X27">
        <v>0</v>
      </c>
      <c r="Y27">
        <v>4.5599999999999996</v>
      </c>
      <c r="Z27">
        <v>0</v>
      </c>
      <c r="AA27">
        <v>6.63</v>
      </c>
      <c r="AB27">
        <v>4900.4799999999996</v>
      </c>
      <c r="AC27">
        <v>33.51</v>
      </c>
      <c r="AD27">
        <v>0</v>
      </c>
      <c r="AE27">
        <v>0</v>
      </c>
      <c r="AF27">
        <v>0</v>
      </c>
      <c r="AG27">
        <v>40.5</v>
      </c>
      <c r="AH27">
        <v>0</v>
      </c>
      <c r="AI27">
        <v>65.989999999999995</v>
      </c>
      <c r="AJ27">
        <v>0</v>
      </c>
      <c r="AK27">
        <v>90.21</v>
      </c>
      <c r="AL27">
        <v>0</v>
      </c>
      <c r="AM27">
        <v>106.8</v>
      </c>
      <c r="AN27">
        <v>0</v>
      </c>
      <c r="AO27">
        <v>44.15</v>
      </c>
      <c r="AP27">
        <v>0</v>
      </c>
      <c r="AQ27">
        <v>55.3</v>
      </c>
      <c r="AR27">
        <v>0</v>
      </c>
      <c r="AS27">
        <v>38.770000000000003</v>
      </c>
      <c r="AT27">
        <v>0</v>
      </c>
      <c r="AU27">
        <v>37.229999999999997</v>
      </c>
      <c r="AV27">
        <v>0</v>
      </c>
      <c r="AW27">
        <v>86.44</v>
      </c>
      <c r="AX27">
        <v>0</v>
      </c>
      <c r="AY27">
        <v>20.71</v>
      </c>
      <c r="AZ27">
        <v>0</v>
      </c>
      <c r="BA27">
        <v>17.88</v>
      </c>
      <c r="BB27">
        <v>0</v>
      </c>
      <c r="BC27">
        <v>76.540000000000006</v>
      </c>
      <c r="BD27">
        <v>0</v>
      </c>
      <c r="BE27">
        <v>61.87</v>
      </c>
      <c r="BF27">
        <v>0</v>
      </c>
      <c r="BG27">
        <v>2644.2</v>
      </c>
    </row>
    <row r="28" spans="1:59">
      <c r="A28">
        <v>3</v>
      </c>
      <c r="B28">
        <v>32.5</v>
      </c>
      <c r="C28" s="4">
        <v>41369.456967592596</v>
      </c>
      <c r="D28">
        <v>-37.700000000000003</v>
      </c>
      <c r="E28">
        <v>30.3</v>
      </c>
      <c r="F28">
        <v>0</v>
      </c>
      <c r="G28">
        <v>195.07</v>
      </c>
      <c r="H28">
        <v>0</v>
      </c>
      <c r="I28">
        <v>77.48</v>
      </c>
      <c r="J28">
        <v>2261.89</v>
      </c>
      <c r="K28">
        <v>52.2</v>
      </c>
      <c r="L28">
        <v>12750.94</v>
      </c>
      <c r="M28">
        <v>136.47</v>
      </c>
      <c r="N28">
        <v>972612.98</v>
      </c>
      <c r="O28">
        <v>998.33</v>
      </c>
      <c r="P28">
        <v>0</v>
      </c>
      <c r="Q28">
        <v>287.64999999999998</v>
      </c>
      <c r="R28">
        <v>7000.78</v>
      </c>
      <c r="S28">
        <v>169.25</v>
      </c>
      <c r="T28">
        <v>292.8</v>
      </c>
      <c r="U28">
        <v>42.18</v>
      </c>
      <c r="V28">
        <v>0</v>
      </c>
      <c r="W28">
        <v>4.49</v>
      </c>
      <c r="X28">
        <v>0</v>
      </c>
      <c r="Y28">
        <v>4.6500000000000004</v>
      </c>
      <c r="Z28">
        <v>0</v>
      </c>
      <c r="AA28">
        <v>6.36</v>
      </c>
      <c r="AB28">
        <v>5080.6099999999997</v>
      </c>
      <c r="AC28">
        <v>34.200000000000003</v>
      </c>
      <c r="AD28">
        <v>0</v>
      </c>
      <c r="AE28">
        <v>0</v>
      </c>
      <c r="AF28">
        <v>0</v>
      </c>
      <c r="AG28">
        <v>39.659999999999997</v>
      </c>
      <c r="AH28">
        <v>0</v>
      </c>
      <c r="AI28">
        <v>66.41</v>
      </c>
      <c r="AJ28">
        <v>0</v>
      </c>
      <c r="AK28">
        <v>92.61</v>
      </c>
      <c r="AL28">
        <v>0</v>
      </c>
      <c r="AM28">
        <v>108.22</v>
      </c>
      <c r="AN28">
        <v>0</v>
      </c>
      <c r="AO28">
        <v>44.85</v>
      </c>
      <c r="AP28">
        <v>0</v>
      </c>
      <c r="AQ28">
        <v>51.8</v>
      </c>
      <c r="AR28">
        <v>0</v>
      </c>
      <c r="AS28">
        <v>39.75</v>
      </c>
      <c r="AT28">
        <v>0</v>
      </c>
      <c r="AU28">
        <v>37.89</v>
      </c>
      <c r="AV28">
        <v>0</v>
      </c>
      <c r="AW28">
        <v>87.44</v>
      </c>
      <c r="AX28">
        <v>0</v>
      </c>
      <c r="AY28">
        <v>20.05</v>
      </c>
      <c r="AZ28">
        <v>0</v>
      </c>
      <c r="BA28">
        <v>17.62</v>
      </c>
      <c r="BB28">
        <v>0</v>
      </c>
      <c r="BC28">
        <v>77.08</v>
      </c>
      <c r="BD28">
        <v>0</v>
      </c>
      <c r="BE28">
        <v>62.43</v>
      </c>
      <c r="BF28">
        <v>0</v>
      </c>
      <c r="BG28">
        <v>2616.5500000000002</v>
      </c>
    </row>
    <row r="29" spans="1:59">
      <c r="A29">
        <v>3</v>
      </c>
      <c r="B29">
        <v>33</v>
      </c>
      <c r="C29" s="4">
        <v>41369.457013888888</v>
      </c>
      <c r="D29">
        <v>-37.582000000000001</v>
      </c>
      <c r="E29">
        <v>30.4</v>
      </c>
      <c r="F29">
        <v>0</v>
      </c>
      <c r="G29">
        <v>197.67</v>
      </c>
      <c r="H29">
        <v>0</v>
      </c>
      <c r="I29">
        <v>77.63</v>
      </c>
      <c r="J29">
        <v>2210.5500000000002</v>
      </c>
      <c r="K29">
        <v>51.85</v>
      </c>
      <c r="L29">
        <v>13586.55</v>
      </c>
      <c r="M29">
        <v>139.99</v>
      </c>
      <c r="N29">
        <v>971066.82</v>
      </c>
      <c r="O29">
        <v>996.73</v>
      </c>
      <c r="P29">
        <v>0</v>
      </c>
      <c r="Q29">
        <v>286.39999999999998</v>
      </c>
      <c r="R29">
        <v>7319.61</v>
      </c>
      <c r="S29">
        <v>171.22</v>
      </c>
      <c r="T29">
        <v>268.76</v>
      </c>
      <c r="U29">
        <v>42.01</v>
      </c>
      <c r="V29">
        <v>0</v>
      </c>
      <c r="W29">
        <v>4.47</v>
      </c>
      <c r="X29">
        <v>0</v>
      </c>
      <c r="Y29">
        <v>4.71</v>
      </c>
      <c r="Z29">
        <v>0</v>
      </c>
      <c r="AA29">
        <v>6.77</v>
      </c>
      <c r="AB29">
        <v>5547.71</v>
      </c>
      <c r="AC29">
        <v>35.659999999999997</v>
      </c>
      <c r="AD29">
        <v>0</v>
      </c>
      <c r="AE29">
        <v>0</v>
      </c>
      <c r="AF29">
        <v>0</v>
      </c>
      <c r="AG29">
        <v>39.68</v>
      </c>
      <c r="AH29">
        <v>0</v>
      </c>
      <c r="AI29">
        <v>66.48</v>
      </c>
      <c r="AJ29">
        <v>0</v>
      </c>
      <c r="AK29">
        <v>90.94</v>
      </c>
      <c r="AL29">
        <v>0</v>
      </c>
      <c r="AM29">
        <v>106.63</v>
      </c>
      <c r="AN29">
        <v>0</v>
      </c>
      <c r="AO29">
        <v>46.6</v>
      </c>
      <c r="AP29">
        <v>0</v>
      </c>
      <c r="AQ29">
        <v>53.22</v>
      </c>
      <c r="AR29">
        <v>0</v>
      </c>
      <c r="AS29">
        <v>37.880000000000003</v>
      </c>
      <c r="AT29">
        <v>0</v>
      </c>
      <c r="AU29">
        <v>39.4</v>
      </c>
      <c r="AV29">
        <v>0</v>
      </c>
      <c r="AW29">
        <v>87.46</v>
      </c>
      <c r="AX29">
        <v>0</v>
      </c>
      <c r="AY29">
        <v>19.66</v>
      </c>
      <c r="AZ29">
        <v>0</v>
      </c>
      <c r="BA29">
        <v>17.010000000000002</v>
      </c>
      <c r="BB29">
        <v>0</v>
      </c>
      <c r="BC29">
        <v>75.680000000000007</v>
      </c>
      <c r="BD29">
        <v>0</v>
      </c>
      <c r="BE29">
        <v>62.66</v>
      </c>
      <c r="BF29">
        <v>0</v>
      </c>
      <c r="BG29">
        <v>2639</v>
      </c>
    </row>
    <row r="30" spans="1:59">
      <c r="A30">
        <v>3</v>
      </c>
      <c r="B30">
        <v>33.5</v>
      </c>
      <c r="C30" s="4">
        <v>41369.457048611112</v>
      </c>
      <c r="D30">
        <v>-37.404000000000003</v>
      </c>
      <c r="E30">
        <v>30.3</v>
      </c>
      <c r="F30">
        <v>0</v>
      </c>
      <c r="G30">
        <v>194.34</v>
      </c>
      <c r="H30">
        <v>0</v>
      </c>
      <c r="I30">
        <v>77.61</v>
      </c>
      <c r="J30">
        <v>2228.8200000000002</v>
      </c>
      <c r="K30">
        <v>52.06</v>
      </c>
      <c r="L30">
        <v>14005.36</v>
      </c>
      <c r="M30">
        <v>141.91</v>
      </c>
      <c r="N30">
        <v>970394.57</v>
      </c>
      <c r="O30">
        <v>997.02</v>
      </c>
      <c r="P30">
        <v>0</v>
      </c>
      <c r="Q30">
        <v>284.43</v>
      </c>
      <c r="R30">
        <v>7215.37</v>
      </c>
      <c r="S30">
        <v>170.05</v>
      </c>
      <c r="T30">
        <v>269</v>
      </c>
      <c r="U30">
        <v>41.99</v>
      </c>
      <c r="V30">
        <v>0</v>
      </c>
      <c r="W30">
        <v>4.5999999999999996</v>
      </c>
      <c r="X30">
        <v>0</v>
      </c>
      <c r="Y30">
        <v>4.9000000000000004</v>
      </c>
      <c r="Z30">
        <v>0</v>
      </c>
      <c r="AA30">
        <v>6.49</v>
      </c>
      <c r="AB30">
        <v>5886.88</v>
      </c>
      <c r="AC30">
        <v>36.729999999999997</v>
      </c>
      <c r="AD30">
        <v>0</v>
      </c>
      <c r="AE30">
        <v>0</v>
      </c>
      <c r="AF30">
        <v>0</v>
      </c>
      <c r="AG30">
        <v>40.11</v>
      </c>
      <c r="AH30">
        <v>0</v>
      </c>
      <c r="AI30">
        <v>66.37</v>
      </c>
      <c r="AJ30">
        <v>0</v>
      </c>
      <c r="AK30">
        <v>93.63</v>
      </c>
      <c r="AL30">
        <v>0</v>
      </c>
      <c r="AM30">
        <v>108.59</v>
      </c>
      <c r="AN30">
        <v>0</v>
      </c>
      <c r="AO30">
        <v>45.12</v>
      </c>
      <c r="AP30">
        <v>0</v>
      </c>
      <c r="AQ30">
        <v>54.47</v>
      </c>
      <c r="AR30">
        <v>0</v>
      </c>
      <c r="AS30">
        <v>40.6</v>
      </c>
      <c r="AT30">
        <v>0</v>
      </c>
      <c r="AU30">
        <v>38.119999999999997</v>
      </c>
      <c r="AV30">
        <v>0</v>
      </c>
      <c r="AW30">
        <v>86.97</v>
      </c>
      <c r="AX30">
        <v>0</v>
      </c>
      <c r="AY30">
        <v>20.83</v>
      </c>
      <c r="AZ30">
        <v>0</v>
      </c>
      <c r="BA30">
        <v>18.36</v>
      </c>
      <c r="BB30">
        <v>0</v>
      </c>
      <c r="BC30">
        <v>76.42</v>
      </c>
      <c r="BD30">
        <v>0</v>
      </c>
      <c r="BE30">
        <v>62.17</v>
      </c>
      <c r="BF30">
        <v>0</v>
      </c>
      <c r="BG30">
        <v>2656.56</v>
      </c>
    </row>
    <row r="31" spans="1:59">
      <c r="A31">
        <v>3</v>
      </c>
      <c r="B31">
        <v>34</v>
      </c>
      <c r="C31" s="4">
        <v>41369.457083333335</v>
      </c>
      <c r="D31">
        <v>-37.750999999999998</v>
      </c>
      <c r="E31">
        <v>30.2</v>
      </c>
      <c r="F31">
        <v>0</v>
      </c>
      <c r="G31">
        <v>195.39</v>
      </c>
      <c r="H31">
        <v>0</v>
      </c>
      <c r="I31">
        <v>78.73</v>
      </c>
      <c r="J31">
        <v>2196.5</v>
      </c>
      <c r="K31">
        <v>51.87</v>
      </c>
      <c r="L31">
        <v>13200.97</v>
      </c>
      <c r="M31">
        <v>138.68</v>
      </c>
      <c r="N31">
        <v>971530.55</v>
      </c>
      <c r="O31">
        <v>999.83</v>
      </c>
      <c r="P31">
        <v>0</v>
      </c>
      <c r="Q31">
        <v>286.41000000000003</v>
      </c>
      <c r="R31">
        <v>7491.21</v>
      </c>
      <c r="S31">
        <v>172.89</v>
      </c>
      <c r="T31">
        <v>300.61</v>
      </c>
      <c r="U31">
        <v>42.95</v>
      </c>
      <c r="V31">
        <v>0</v>
      </c>
      <c r="W31">
        <v>4.57</v>
      </c>
      <c r="X31">
        <v>0</v>
      </c>
      <c r="Y31">
        <v>4.7699999999999996</v>
      </c>
      <c r="Z31">
        <v>0</v>
      </c>
      <c r="AA31">
        <v>6.57</v>
      </c>
      <c r="AB31">
        <v>5280.16</v>
      </c>
      <c r="AC31">
        <v>34.93</v>
      </c>
      <c r="AD31">
        <v>0</v>
      </c>
      <c r="AE31">
        <v>0</v>
      </c>
      <c r="AF31">
        <v>0</v>
      </c>
      <c r="AG31">
        <v>40.020000000000003</v>
      </c>
      <c r="AH31">
        <v>0</v>
      </c>
      <c r="AI31">
        <v>66.95</v>
      </c>
      <c r="AJ31">
        <v>0</v>
      </c>
      <c r="AK31">
        <v>90.82</v>
      </c>
      <c r="AL31">
        <v>0</v>
      </c>
      <c r="AM31">
        <v>108.51</v>
      </c>
      <c r="AN31">
        <v>0</v>
      </c>
      <c r="AO31">
        <v>45.8</v>
      </c>
      <c r="AP31">
        <v>0</v>
      </c>
      <c r="AQ31">
        <v>51.6</v>
      </c>
      <c r="AR31">
        <v>0</v>
      </c>
      <c r="AS31">
        <v>40.1</v>
      </c>
      <c r="AT31">
        <v>0</v>
      </c>
      <c r="AU31">
        <v>38.549999999999997</v>
      </c>
      <c r="AV31">
        <v>0</v>
      </c>
      <c r="AW31">
        <v>88.33</v>
      </c>
      <c r="AX31">
        <v>0</v>
      </c>
      <c r="AY31">
        <v>17.86</v>
      </c>
      <c r="AZ31">
        <v>0</v>
      </c>
      <c r="BA31">
        <v>20.170000000000002</v>
      </c>
      <c r="BB31">
        <v>0</v>
      </c>
      <c r="BC31">
        <v>77.349999999999994</v>
      </c>
      <c r="BD31">
        <v>0</v>
      </c>
      <c r="BE31">
        <v>63.21</v>
      </c>
      <c r="BF31">
        <v>0</v>
      </c>
      <c r="BG31">
        <v>2679.3</v>
      </c>
    </row>
    <row r="32" spans="1:59">
      <c r="A32">
        <v>3</v>
      </c>
      <c r="B32">
        <v>34.5</v>
      </c>
      <c r="C32" s="4">
        <v>41369.457129629627</v>
      </c>
      <c r="D32">
        <v>-38.008000000000003</v>
      </c>
      <c r="E32">
        <v>30</v>
      </c>
      <c r="F32">
        <v>0</v>
      </c>
      <c r="G32">
        <v>196.92</v>
      </c>
      <c r="H32">
        <v>0</v>
      </c>
      <c r="I32">
        <v>76.13</v>
      </c>
      <c r="J32">
        <v>2226.73</v>
      </c>
      <c r="K32">
        <v>52.15</v>
      </c>
      <c r="L32">
        <v>12445.47</v>
      </c>
      <c r="M32">
        <v>135.68</v>
      </c>
      <c r="N32">
        <v>973054.2</v>
      </c>
      <c r="O32">
        <v>1003.08</v>
      </c>
      <c r="P32">
        <v>0</v>
      </c>
      <c r="Q32">
        <v>287.47000000000003</v>
      </c>
      <c r="R32">
        <v>6967.6</v>
      </c>
      <c r="S32">
        <v>169.48</v>
      </c>
      <c r="T32">
        <v>247.49</v>
      </c>
      <c r="U32">
        <v>41.26</v>
      </c>
      <c r="V32">
        <v>0</v>
      </c>
      <c r="W32">
        <v>4.16</v>
      </c>
      <c r="X32">
        <v>0</v>
      </c>
      <c r="Y32">
        <v>4.8099999999999996</v>
      </c>
      <c r="Z32">
        <v>0</v>
      </c>
      <c r="AA32">
        <v>6.23</v>
      </c>
      <c r="AB32">
        <v>5058.51</v>
      </c>
      <c r="AC32">
        <v>34.299999999999997</v>
      </c>
      <c r="AD32">
        <v>0</v>
      </c>
      <c r="AE32">
        <v>0</v>
      </c>
      <c r="AF32">
        <v>0</v>
      </c>
      <c r="AG32">
        <v>40.1</v>
      </c>
      <c r="AH32">
        <v>0</v>
      </c>
      <c r="AI32">
        <v>66.5</v>
      </c>
      <c r="AJ32">
        <v>0</v>
      </c>
      <c r="AK32">
        <v>91.56</v>
      </c>
      <c r="AL32">
        <v>0</v>
      </c>
      <c r="AM32">
        <v>108.92</v>
      </c>
      <c r="AN32">
        <v>0</v>
      </c>
      <c r="AO32">
        <v>43.63</v>
      </c>
      <c r="AP32">
        <v>0</v>
      </c>
      <c r="AQ32">
        <v>54.23</v>
      </c>
      <c r="AR32">
        <v>0</v>
      </c>
      <c r="AS32">
        <v>38.4</v>
      </c>
      <c r="AT32">
        <v>0</v>
      </c>
      <c r="AU32">
        <v>38.979999999999997</v>
      </c>
      <c r="AV32">
        <v>0</v>
      </c>
      <c r="AW32">
        <v>89.18</v>
      </c>
      <c r="AX32">
        <v>0</v>
      </c>
      <c r="AY32">
        <v>19.73</v>
      </c>
      <c r="AZ32">
        <v>0</v>
      </c>
      <c r="BA32">
        <v>17.399999999999999</v>
      </c>
      <c r="BB32">
        <v>0</v>
      </c>
      <c r="BC32">
        <v>75.53</v>
      </c>
      <c r="BD32">
        <v>0</v>
      </c>
      <c r="BE32">
        <v>64.31</v>
      </c>
      <c r="BF32">
        <v>0</v>
      </c>
      <c r="BG32">
        <v>2673.43</v>
      </c>
    </row>
    <row r="33" spans="1:59">
      <c r="A33">
        <v>3</v>
      </c>
      <c r="B33">
        <v>35</v>
      </c>
      <c r="C33" s="4">
        <v>41369.45716435185</v>
      </c>
      <c r="D33">
        <v>-37.843000000000004</v>
      </c>
      <c r="E33">
        <v>30.4</v>
      </c>
      <c r="F33">
        <v>0</v>
      </c>
      <c r="G33">
        <v>196.87</v>
      </c>
      <c r="H33">
        <v>0</v>
      </c>
      <c r="I33">
        <v>76.23</v>
      </c>
      <c r="J33">
        <v>2055.41</v>
      </c>
      <c r="K33">
        <v>50.5</v>
      </c>
      <c r="L33">
        <v>12525.46</v>
      </c>
      <c r="M33">
        <v>135.03</v>
      </c>
      <c r="N33">
        <v>973445.44</v>
      </c>
      <c r="O33">
        <v>997.22</v>
      </c>
      <c r="P33">
        <v>0</v>
      </c>
      <c r="Q33">
        <v>286.12</v>
      </c>
      <c r="R33">
        <v>6836.14</v>
      </c>
      <c r="S33">
        <v>167.65</v>
      </c>
      <c r="T33">
        <v>244.47</v>
      </c>
      <c r="U33">
        <v>40.880000000000003</v>
      </c>
      <c r="V33">
        <v>0</v>
      </c>
      <c r="W33">
        <v>4.2300000000000004</v>
      </c>
      <c r="X33">
        <v>0</v>
      </c>
      <c r="Y33">
        <v>4.87</v>
      </c>
      <c r="Z33">
        <v>0</v>
      </c>
      <c r="AA33">
        <v>6.49</v>
      </c>
      <c r="AB33">
        <v>4893.08</v>
      </c>
      <c r="AC33">
        <v>33.56</v>
      </c>
      <c r="AD33">
        <v>0</v>
      </c>
      <c r="AE33">
        <v>0</v>
      </c>
      <c r="AF33">
        <v>0</v>
      </c>
      <c r="AG33">
        <v>39.909999999999997</v>
      </c>
      <c r="AH33">
        <v>0</v>
      </c>
      <c r="AI33">
        <v>66.56</v>
      </c>
      <c r="AJ33">
        <v>0</v>
      </c>
      <c r="AK33">
        <v>91.12</v>
      </c>
      <c r="AL33">
        <v>0</v>
      </c>
      <c r="AM33">
        <v>107.98</v>
      </c>
      <c r="AN33">
        <v>0</v>
      </c>
      <c r="AO33">
        <v>44.65</v>
      </c>
      <c r="AP33">
        <v>0</v>
      </c>
      <c r="AQ33">
        <v>53.14</v>
      </c>
      <c r="AR33">
        <v>0</v>
      </c>
      <c r="AS33">
        <v>39.19</v>
      </c>
      <c r="AT33">
        <v>0</v>
      </c>
      <c r="AU33">
        <v>37.840000000000003</v>
      </c>
      <c r="AV33">
        <v>0</v>
      </c>
      <c r="AW33">
        <v>87.75</v>
      </c>
      <c r="AX33">
        <v>0</v>
      </c>
      <c r="AY33">
        <v>18.03</v>
      </c>
      <c r="AZ33">
        <v>0</v>
      </c>
      <c r="BA33">
        <v>16.88</v>
      </c>
      <c r="BB33">
        <v>0</v>
      </c>
      <c r="BC33">
        <v>75.66</v>
      </c>
      <c r="BD33">
        <v>0</v>
      </c>
      <c r="BE33">
        <v>62.83</v>
      </c>
      <c r="BF33">
        <v>0</v>
      </c>
      <c r="BG33">
        <v>2644.96</v>
      </c>
    </row>
    <row r="34" spans="1:59">
      <c r="A34">
        <v>3</v>
      </c>
      <c r="B34">
        <v>35.5</v>
      </c>
      <c r="C34" s="4">
        <v>41369.457199074073</v>
      </c>
      <c r="D34">
        <v>-37.636000000000003</v>
      </c>
      <c r="E34">
        <v>30.4</v>
      </c>
      <c r="F34">
        <v>0</v>
      </c>
      <c r="G34">
        <v>197.33</v>
      </c>
      <c r="H34">
        <v>0</v>
      </c>
      <c r="I34">
        <v>75.7</v>
      </c>
      <c r="J34">
        <v>2138.81</v>
      </c>
      <c r="K34">
        <v>51.16</v>
      </c>
      <c r="L34">
        <v>12274.83</v>
      </c>
      <c r="M34">
        <v>134.01</v>
      </c>
      <c r="N34">
        <v>973148.84</v>
      </c>
      <c r="O34">
        <v>997.14</v>
      </c>
      <c r="P34">
        <v>0</v>
      </c>
      <c r="Q34">
        <v>286.29000000000002</v>
      </c>
      <c r="R34">
        <v>7227.88</v>
      </c>
      <c r="S34">
        <v>170.62</v>
      </c>
      <c r="T34">
        <v>278.2</v>
      </c>
      <c r="U34">
        <v>42.15</v>
      </c>
      <c r="V34">
        <v>0</v>
      </c>
      <c r="W34">
        <v>4.63</v>
      </c>
      <c r="X34">
        <v>0</v>
      </c>
      <c r="Y34">
        <v>4.8600000000000003</v>
      </c>
      <c r="Z34">
        <v>0</v>
      </c>
      <c r="AA34">
        <v>6.56</v>
      </c>
      <c r="AB34">
        <v>4931.45</v>
      </c>
      <c r="AC34">
        <v>33.69</v>
      </c>
      <c r="AD34">
        <v>0</v>
      </c>
      <c r="AE34">
        <v>0</v>
      </c>
      <c r="AF34">
        <v>0</v>
      </c>
      <c r="AG34">
        <v>39.96</v>
      </c>
      <c r="AH34">
        <v>0</v>
      </c>
      <c r="AI34">
        <v>66.78</v>
      </c>
      <c r="AJ34">
        <v>0</v>
      </c>
      <c r="AK34">
        <v>91.93</v>
      </c>
      <c r="AL34">
        <v>0</v>
      </c>
      <c r="AM34">
        <v>105.86</v>
      </c>
      <c r="AN34">
        <v>0</v>
      </c>
      <c r="AO34">
        <v>45.32</v>
      </c>
      <c r="AP34">
        <v>0</v>
      </c>
      <c r="AQ34">
        <v>52.8</v>
      </c>
      <c r="AR34">
        <v>0</v>
      </c>
      <c r="AS34">
        <v>37.58</v>
      </c>
      <c r="AT34">
        <v>0</v>
      </c>
      <c r="AU34">
        <v>38.450000000000003</v>
      </c>
      <c r="AV34">
        <v>0</v>
      </c>
      <c r="AW34">
        <v>87.6</v>
      </c>
      <c r="AX34">
        <v>0</v>
      </c>
      <c r="AY34">
        <v>20.67</v>
      </c>
      <c r="AZ34">
        <v>0</v>
      </c>
      <c r="BA34">
        <v>16.64</v>
      </c>
      <c r="BB34">
        <v>0</v>
      </c>
      <c r="BC34">
        <v>76.239999999999995</v>
      </c>
      <c r="BD34">
        <v>0</v>
      </c>
      <c r="BE34">
        <v>62.66</v>
      </c>
      <c r="BF34">
        <v>0</v>
      </c>
      <c r="BG34">
        <v>2677.4</v>
      </c>
    </row>
    <row r="35" spans="1:59">
      <c r="A35">
        <v>3</v>
      </c>
      <c r="B35">
        <v>36</v>
      </c>
      <c r="C35" s="4">
        <v>41369.457245370373</v>
      </c>
      <c r="D35">
        <v>-37.719000000000001</v>
      </c>
      <c r="E35">
        <v>30.4</v>
      </c>
      <c r="F35">
        <v>0</v>
      </c>
      <c r="G35">
        <v>197.13</v>
      </c>
      <c r="H35">
        <v>0</v>
      </c>
      <c r="I35">
        <v>77.459999999999994</v>
      </c>
      <c r="J35">
        <v>2061.0100000000002</v>
      </c>
      <c r="K35">
        <v>50.58</v>
      </c>
      <c r="L35">
        <v>12574.83</v>
      </c>
      <c r="M35">
        <v>135.34</v>
      </c>
      <c r="N35">
        <v>973400.12</v>
      </c>
      <c r="O35">
        <v>997.79</v>
      </c>
      <c r="P35">
        <v>0</v>
      </c>
      <c r="Q35">
        <v>286.83</v>
      </c>
      <c r="R35">
        <v>6866.18</v>
      </c>
      <c r="S35">
        <v>168.1</v>
      </c>
      <c r="T35">
        <v>229.05</v>
      </c>
      <c r="U35">
        <v>40.619999999999997</v>
      </c>
      <c r="V35">
        <v>0</v>
      </c>
      <c r="W35">
        <v>4.53</v>
      </c>
      <c r="X35">
        <v>0</v>
      </c>
      <c r="Y35">
        <v>4.7699999999999996</v>
      </c>
      <c r="Z35">
        <v>0</v>
      </c>
      <c r="AA35">
        <v>6.42</v>
      </c>
      <c r="AB35">
        <v>4868.8</v>
      </c>
      <c r="AC35">
        <v>33.51</v>
      </c>
      <c r="AD35">
        <v>0</v>
      </c>
      <c r="AE35">
        <v>0</v>
      </c>
      <c r="AF35">
        <v>0</v>
      </c>
      <c r="AG35">
        <v>40.549999999999997</v>
      </c>
      <c r="AH35">
        <v>0</v>
      </c>
      <c r="AI35">
        <v>66.900000000000006</v>
      </c>
      <c r="AJ35">
        <v>0</v>
      </c>
      <c r="AK35">
        <v>90.65</v>
      </c>
      <c r="AL35">
        <v>0</v>
      </c>
      <c r="AM35">
        <v>108.71</v>
      </c>
      <c r="AN35">
        <v>0</v>
      </c>
      <c r="AO35">
        <v>44.44</v>
      </c>
      <c r="AP35">
        <v>0</v>
      </c>
      <c r="AQ35">
        <v>54.91</v>
      </c>
      <c r="AR35">
        <v>0</v>
      </c>
      <c r="AS35">
        <v>37.17</v>
      </c>
      <c r="AT35">
        <v>0</v>
      </c>
      <c r="AU35">
        <v>39.590000000000003</v>
      </c>
      <c r="AV35">
        <v>0</v>
      </c>
      <c r="AW35">
        <v>87.88</v>
      </c>
      <c r="AX35">
        <v>0</v>
      </c>
      <c r="AY35">
        <v>20.74</v>
      </c>
      <c r="AZ35">
        <v>0</v>
      </c>
      <c r="BA35">
        <v>16.48</v>
      </c>
      <c r="BB35">
        <v>0</v>
      </c>
      <c r="BC35">
        <v>76.069999999999993</v>
      </c>
      <c r="BD35">
        <v>0</v>
      </c>
      <c r="BE35">
        <v>63.1</v>
      </c>
      <c r="BF35">
        <v>0</v>
      </c>
      <c r="BG35">
        <v>2696.88</v>
      </c>
    </row>
    <row r="38" spans="1:59">
      <c r="I38" t="s">
        <v>0</v>
      </c>
      <c r="J38">
        <f>AVERAGE(J3:J35)</f>
        <v>2140.9946666666669</v>
      </c>
      <c r="K38">
        <f>AVERAGE(K3:K35)</f>
        <v>51.25066666666666</v>
      </c>
      <c r="L38">
        <f>AVERAGE(L3:L35)</f>
        <v>12840.340666666667</v>
      </c>
      <c r="M38">
        <f>AVERAGE(M3:M35)</f>
        <v>136.61999999999995</v>
      </c>
      <c r="R38">
        <f>AVERAGE(R3:R35)</f>
        <v>7041.1259999999993</v>
      </c>
      <c r="S38">
        <f>AVERAGE(S3:S35)</f>
        <v>169.32466666666662</v>
      </c>
      <c r="AB38">
        <f>AVERAGE(AB3:AB35)</f>
        <v>5115.3773333333329</v>
      </c>
      <c r="AC38">
        <f>AVERAGE(AC3:AC35)</f>
        <v>34.325666666666656</v>
      </c>
    </row>
    <row r="39" spans="1:59">
      <c r="I39" t="s">
        <v>2</v>
      </c>
      <c r="J39">
        <f>STDEV(J3:J35)</f>
        <v>80.090077422919222</v>
      </c>
      <c r="K39">
        <f>STDEV(K3:K35)</f>
        <v>0.68125104660891889</v>
      </c>
      <c r="L39">
        <f>STDEV(L3:L35)</f>
        <v>585.07370518849052</v>
      </c>
      <c r="M39">
        <f>STDEV(M3:M35)</f>
        <v>2.6158429774660807</v>
      </c>
      <c r="R39">
        <f>STDEV(R3:R35)</f>
        <v>254.65592927415369</v>
      </c>
      <c r="S39">
        <f>STDEV(S3:S35)</f>
        <v>1.7697763999294167</v>
      </c>
      <c r="AB39">
        <f>STDEV(AB3:AB35)</f>
        <v>337.49873540435715</v>
      </c>
      <c r="AC39">
        <f>STDEV(AC3:AC35)</f>
        <v>1.0396275305602722</v>
      </c>
    </row>
  </sheetData>
  <mergeCells count="1">
    <mergeCell ref="F2:BG2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>
  <dimension ref="A1:BG38"/>
  <sheetViews>
    <sheetView workbookViewId="0">
      <selection activeCell="F37" sqref="F37"/>
    </sheetView>
  </sheetViews>
  <sheetFormatPr defaultColWidth="8.85546875" defaultRowHeight="15"/>
  <cols>
    <col min="3" max="3" width="14.85546875" bestFit="1" customWidth="1"/>
  </cols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41369.467233796298</v>
      </c>
      <c r="D3">
        <v>-37.762999999999998</v>
      </c>
      <c r="E3">
        <v>15.4</v>
      </c>
      <c r="F3">
        <v>0</v>
      </c>
      <c r="G3">
        <v>284.39</v>
      </c>
      <c r="H3">
        <v>0</v>
      </c>
      <c r="I3">
        <v>106.53</v>
      </c>
      <c r="J3">
        <v>2036.17</v>
      </c>
      <c r="K3">
        <v>70.77</v>
      </c>
      <c r="L3">
        <v>12664.03</v>
      </c>
      <c r="M3">
        <v>190.63</v>
      </c>
      <c r="N3">
        <v>973697.49</v>
      </c>
      <c r="O3">
        <v>1401.68</v>
      </c>
      <c r="P3">
        <v>0</v>
      </c>
      <c r="Q3">
        <v>401.79</v>
      </c>
      <c r="R3">
        <v>6673.78</v>
      </c>
      <c r="S3">
        <v>234.05</v>
      </c>
      <c r="T3">
        <v>0</v>
      </c>
      <c r="U3">
        <v>14.96</v>
      </c>
      <c r="V3">
        <v>0</v>
      </c>
      <c r="W3">
        <v>5.93</v>
      </c>
      <c r="X3">
        <v>0</v>
      </c>
      <c r="Y3">
        <v>7.05</v>
      </c>
      <c r="Z3">
        <v>0</v>
      </c>
      <c r="AA3">
        <v>9.5</v>
      </c>
      <c r="AB3">
        <v>4928.54</v>
      </c>
      <c r="AC3">
        <v>47.35</v>
      </c>
      <c r="AD3">
        <v>0</v>
      </c>
      <c r="AE3">
        <v>0</v>
      </c>
      <c r="AF3">
        <v>0</v>
      </c>
      <c r="AG3">
        <v>55.72</v>
      </c>
      <c r="AH3">
        <v>0</v>
      </c>
      <c r="AI3">
        <v>94.03</v>
      </c>
      <c r="AJ3">
        <v>0</v>
      </c>
      <c r="AK3">
        <v>128.68</v>
      </c>
      <c r="AL3">
        <v>0</v>
      </c>
      <c r="AM3">
        <v>147.29</v>
      </c>
      <c r="AN3">
        <v>0</v>
      </c>
      <c r="AO3">
        <v>47.27</v>
      </c>
      <c r="AP3">
        <v>0</v>
      </c>
      <c r="AQ3">
        <v>62.17</v>
      </c>
      <c r="AR3">
        <v>0</v>
      </c>
      <c r="AS3">
        <v>53.53</v>
      </c>
      <c r="AT3">
        <v>0</v>
      </c>
      <c r="AU3">
        <v>44.59</v>
      </c>
      <c r="AV3">
        <v>0</v>
      </c>
      <c r="AW3">
        <v>122.65</v>
      </c>
      <c r="AX3">
        <v>0</v>
      </c>
      <c r="AY3">
        <v>27.02</v>
      </c>
      <c r="AZ3">
        <v>0</v>
      </c>
      <c r="BA3">
        <v>24.22</v>
      </c>
      <c r="BB3">
        <v>0</v>
      </c>
      <c r="BC3">
        <v>109.44</v>
      </c>
      <c r="BD3">
        <v>0</v>
      </c>
      <c r="BE3">
        <v>87.07</v>
      </c>
      <c r="BF3">
        <v>0</v>
      </c>
      <c r="BG3">
        <v>3811.56</v>
      </c>
    </row>
    <row r="4" spans="1:59">
      <c r="A4">
        <v>1</v>
      </c>
      <c r="B4">
        <v>32</v>
      </c>
      <c r="C4" s="4">
        <v>41369.467268518521</v>
      </c>
      <c r="D4">
        <v>-37.695999999999998</v>
      </c>
      <c r="E4">
        <v>15.2</v>
      </c>
      <c r="F4">
        <v>0</v>
      </c>
      <c r="G4">
        <v>279.16000000000003</v>
      </c>
      <c r="H4">
        <v>0</v>
      </c>
      <c r="I4">
        <v>110.04</v>
      </c>
      <c r="J4">
        <v>2076.34</v>
      </c>
      <c r="K4">
        <v>71.56</v>
      </c>
      <c r="L4">
        <v>12996.57</v>
      </c>
      <c r="M4">
        <v>193.62</v>
      </c>
      <c r="N4">
        <v>973191.85</v>
      </c>
      <c r="O4">
        <v>1407.61</v>
      </c>
      <c r="P4">
        <v>0</v>
      </c>
      <c r="Q4">
        <v>405.22</v>
      </c>
      <c r="R4">
        <v>6807.53</v>
      </c>
      <c r="S4">
        <v>236.57</v>
      </c>
      <c r="T4">
        <v>0</v>
      </c>
      <c r="U4">
        <v>15.62</v>
      </c>
      <c r="V4">
        <v>0</v>
      </c>
      <c r="W4">
        <v>6.6</v>
      </c>
      <c r="X4">
        <v>0</v>
      </c>
      <c r="Y4">
        <v>6.39</v>
      </c>
      <c r="Z4">
        <v>0</v>
      </c>
      <c r="AA4">
        <v>8.9600000000000009</v>
      </c>
      <c r="AB4">
        <v>4927.71</v>
      </c>
      <c r="AC4">
        <v>47.53</v>
      </c>
      <c r="AD4">
        <v>0</v>
      </c>
      <c r="AE4">
        <v>0</v>
      </c>
      <c r="AF4">
        <v>0</v>
      </c>
      <c r="AG4">
        <v>56.63</v>
      </c>
      <c r="AH4">
        <v>0</v>
      </c>
      <c r="AI4">
        <v>95.67</v>
      </c>
      <c r="AJ4">
        <v>0</v>
      </c>
      <c r="AK4">
        <v>127.27</v>
      </c>
      <c r="AL4">
        <v>0</v>
      </c>
      <c r="AM4">
        <v>151.05000000000001</v>
      </c>
      <c r="AN4">
        <v>0</v>
      </c>
      <c r="AO4">
        <v>54.48</v>
      </c>
      <c r="AP4">
        <v>0</v>
      </c>
      <c r="AQ4">
        <v>60</v>
      </c>
      <c r="AR4">
        <v>0</v>
      </c>
      <c r="AS4">
        <v>53.68</v>
      </c>
      <c r="AT4">
        <v>0</v>
      </c>
      <c r="AU4">
        <v>44.73</v>
      </c>
      <c r="AV4">
        <v>0</v>
      </c>
      <c r="AW4">
        <v>123.72</v>
      </c>
      <c r="AX4">
        <v>0</v>
      </c>
      <c r="AY4">
        <v>26.53</v>
      </c>
      <c r="AZ4">
        <v>0</v>
      </c>
      <c r="BA4">
        <v>23.59</v>
      </c>
      <c r="BB4">
        <v>0</v>
      </c>
      <c r="BC4">
        <v>106.43</v>
      </c>
      <c r="BD4">
        <v>0</v>
      </c>
      <c r="BE4">
        <v>88.74</v>
      </c>
      <c r="BF4">
        <v>0</v>
      </c>
      <c r="BG4">
        <v>3772.49</v>
      </c>
    </row>
    <row r="5" spans="1:59">
      <c r="A5">
        <v>1</v>
      </c>
      <c r="B5">
        <v>32.5</v>
      </c>
      <c r="C5" s="4">
        <v>41369.467303240737</v>
      </c>
      <c r="D5">
        <v>-37.744</v>
      </c>
      <c r="E5">
        <v>15.3</v>
      </c>
      <c r="F5">
        <v>0</v>
      </c>
      <c r="G5">
        <v>282.66000000000003</v>
      </c>
      <c r="H5">
        <v>0</v>
      </c>
      <c r="I5">
        <v>112.61</v>
      </c>
      <c r="J5">
        <v>2113.89</v>
      </c>
      <c r="K5">
        <v>72</v>
      </c>
      <c r="L5">
        <v>12439.34</v>
      </c>
      <c r="M5">
        <v>190.14</v>
      </c>
      <c r="N5">
        <v>973201.67</v>
      </c>
      <c r="O5">
        <v>1407.2</v>
      </c>
      <c r="P5">
        <v>0</v>
      </c>
      <c r="Q5">
        <v>404.77</v>
      </c>
      <c r="R5">
        <v>7177.75</v>
      </c>
      <c r="S5">
        <v>240.36</v>
      </c>
      <c r="T5">
        <v>0</v>
      </c>
      <c r="U5">
        <v>15.72</v>
      </c>
      <c r="V5">
        <v>0</v>
      </c>
      <c r="W5">
        <v>6.54</v>
      </c>
      <c r="X5">
        <v>0</v>
      </c>
      <c r="Y5">
        <v>6.54</v>
      </c>
      <c r="Z5">
        <v>0</v>
      </c>
      <c r="AA5">
        <v>9.17</v>
      </c>
      <c r="AB5">
        <v>5067.3500000000004</v>
      </c>
      <c r="AC5">
        <v>48.17</v>
      </c>
      <c r="AD5">
        <v>0</v>
      </c>
      <c r="AE5">
        <v>0</v>
      </c>
      <c r="AF5">
        <v>0</v>
      </c>
      <c r="AG5">
        <v>56.36</v>
      </c>
      <c r="AH5">
        <v>0</v>
      </c>
      <c r="AI5">
        <v>94.78</v>
      </c>
      <c r="AJ5">
        <v>0</v>
      </c>
      <c r="AK5">
        <v>126.19</v>
      </c>
      <c r="AL5">
        <v>0</v>
      </c>
      <c r="AM5">
        <v>154.08000000000001</v>
      </c>
      <c r="AN5">
        <v>0</v>
      </c>
      <c r="AO5">
        <v>53.38</v>
      </c>
      <c r="AP5">
        <v>0</v>
      </c>
      <c r="AQ5">
        <v>60.44</v>
      </c>
      <c r="AR5">
        <v>0</v>
      </c>
      <c r="AS5">
        <v>53.09</v>
      </c>
      <c r="AT5">
        <v>0</v>
      </c>
      <c r="AU5">
        <v>47.09</v>
      </c>
      <c r="AV5">
        <v>0</v>
      </c>
      <c r="AW5">
        <v>125</v>
      </c>
      <c r="AX5">
        <v>0</v>
      </c>
      <c r="AY5">
        <v>27.09</v>
      </c>
      <c r="AZ5">
        <v>0</v>
      </c>
      <c r="BA5">
        <v>25.38</v>
      </c>
      <c r="BB5">
        <v>0</v>
      </c>
      <c r="BC5">
        <v>112.03</v>
      </c>
      <c r="BD5">
        <v>0</v>
      </c>
      <c r="BE5">
        <v>88.86</v>
      </c>
      <c r="BF5">
        <v>0</v>
      </c>
      <c r="BG5">
        <v>3786.54</v>
      </c>
    </row>
    <row r="6" spans="1:59">
      <c r="A6">
        <v>1</v>
      </c>
      <c r="B6">
        <v>33</v>
      </c>
      <c r="C6" s="4">
        <v>41369.467349537037</v>
      </c>
      <c r="D6">
        <v>-37.600999999999999</v>
      </c>
      <c r="E6">
        <v>15.3</v>
      </c>
      <c r="F6">
        <v>0</v>
      </c>
      <c r="G6">
        <v>277.2</v>
      </c>
      <c r="H6">
        <v>0</v>
      </c>
      <c r="I6">
        <v>109.91</v>
      </c>
      <c r="J6">
        <v>2254.98</v>
      </c>
      <c r="K6">
        <v>73.58</v>
      </c>
      <c r="L6">
        <v>13721.47</v>
      </c>
      <c r="M6">
        <v>198.22</v>
      </c>
      <c r="N6">
        <v>970777.14</v>
      </c>
      <c r="O6">
        <v>1404.84</v>
      </c>
      <c r="P6">
        <v>0</v>
      </c>
      <c r="Q6">
        <v>404.44</v>
      </c>
      <c r="R6">
        <v>7292.75</v>
      </c>
      <c r="S6">
        <v>241.17</v>
      </c>
      <c r="T6">
        <v>399.79</v>
      </c>
      <c r="U6">
        <v>63.1</v>
      </c>
      <c r="V6">
        <v>0</v>
      </c>
      <c r="W6">
        <v>6.87</v>
      </c>
      <c r="X6">
        <v>0</v>
      </c>
      <c r="Y6">
        <v>6.71</v>
      </c>
      <c r="Z6">
        <v>0</v>
      </c>
      <c r="AA6">
        <v>9.19</v>
      </c>
      <c r="AB6">
        <v>5553.88</v>
      </c>
      <c r="AC6">
        <v>50.3</v>
      </c>
      <c r="AD6">
        <v>0</v>
      </c>
      <c r="AE6">
        <v>0</v>
      </c>
      <c r="AF6">
        <v>0</v>
      </c>
      <c r="AG6">
        <v>56.12</v>
      </c>
      <c r="AH6">
        <v>0</v>
      </c>
      <c r="AI6">
        <v>93.15</v>
      </c>
      <c r="AJ6">
        <v>0</v>
      </c>
      <c r="AK6">
        <v>126.09</v>
      </c>
      <c r="AL6">
        <v>0</v>
      </c>
      <c r="AM6">
        <v>150.22999999999999</v>
      </c>
      <c r="AN6">
        <v>0</v>
      </c>
      <c r="AO6">
        <v>54.71</v>
      </c>
      <c r="AP6">
        <v>0</v>
      </c>
      <c r="AQ6">
        <v>60.91</v>
      </c>
      <c r="AR6">
        <v>0</v>
      </c>
      <c r="AS6">
        <v>52.3</v>
      </c>
      <c r="AT6">
        <v>0</v>
      </c>
      <c r="AU6">
        <v>45.15</v>
      </c>
      <c r="AV6">
        <v>0</v>
      </c>
      <c r="AW6">
        <v>125</v>
      </c>
      <c r="AX6">
        <v>0</v>
      </c>
      <c r="AY6">
        <v>26.15</v>
      </c>
      <c r="AZ6">
        <v>0</v>
      </c>
      <c r="BA6">
        <v>22.27</v>
      </c>
      <c r="BB6">
        <v>0</v>
      </c>
      <c r="BC6">
        <v>109.18</v>
      </c>
      <c r="BD6">
        <v>0</v>
      </c>
      <c r="BE6">
        <v>89.22</v>
      </c>
      <c r="BF6">
        <v>0</v>
      </c>
      <c r="BG6">
        <v>3726.04</v>
      </c>
    </row>
    <row r="7" spans="1:59">
      <c r="A7">
        <v>1</v>
      </c>
      <c r="B7">
        <v>33.5</v>
      </c>
      <c r="C7" s="4">
        <v>41369.46738425926</v>
      </c>
      <c r="D7">
        <v>-37.482999999999997</v>
      </c>
      <c r="E7">
        <v>15.3</v>
      </c>
      <c r="F7">
        <v>0</v>
      </c>
      <c r="G7">
        <v>280.27999999999997</v>
      </c>
      <c r="H7">
        <v>0</v>
      </c>
      <c r="I7">
        <v>113.33</v>
      </c>
      <c r="J7">
        <v>2306.1</v>
      </c>
      <c r="K7">
        <v>74.31</v>
      </c>
      <c r="L7">
        <v>13972.67</v>
      </c>
      <c r="M7">
        <v>199.97</v>
      </c>
      <c r="N7">
        <v>970059.62</v>
      </c>
      <c r="O7">
        <v>1405.18</v>
      </c>
      <c r="P7">
        <v>0</v>
      </c>
      <c r="Q7">
        <v>402.9</v>
      </c>
      <c r="R7">
        <v>7342.9</v>
      </c>
      <c r="S7">
        <v>241.34</v>
      </c>
      <c r="T7">
        <v>338.58</v>
      </c>
      <c r="U7">
        <v>61.74</v>
      </c>
      <c r="V7">
        <v>0</v>
      </c>
      <c r="W7">
        <v>6.65</v>
      </c>
      <c r="X7">
        <v>0</v>
      </c>
      <c r="Y7">
        <v>6.6</v>
      </c>
      <c r="Z7">
        <v>0</v>
      </c>
      <c r="AA7">
        <v>8.5</v>
      </c>
      <c r="AB7">
        <v>5980.14</v>
      </c>
      <c r="AC7">
        <v>52.17</v>
      </c>
      <c r="AD7">
        <v>0</v>
      </c>
      <c r="AE7">
        <v>0</v>
      </c>
      <c r="AF7">
        <v>0</v>
      </c>
      <c r="AG7">
        <v>56.93</v>
      </c>
      <c r="AH7">
        <v>0</v>
      </c>
      <c r="AI7">
        <v>94.02</v>
      </c>
      <c r="AJ7">
        <v>0</v>
      </c>
      <c r="AK7">
        <v>127.61</v>
      </c>
      <c r="AL7">
        <v>0</v>
      </c>
      <c r="AM7">
        <v>151.05000000000001</v>
      </c>
      <c r="AN7">
        <v>0</v>
      </c>
      <c r="AO7">
        <v>54.22</v>
      </c>
      <c r="AP7">
        <v>0</v>
      </c>
      <c r="AQ7">
        <v>64.75</v>
      </c>
      <c r="AR7">
        <v>0</v>
      </c>
      <c r="AS7">
        <v>56.04</v>
      </c>
      <c r="AT7">
        <v>0</v>
      </c>
      <c r="AU7">
        <v>49.23</v>
      </c>
      <c r="AV7">
        <v>0</v>
      </c>
      <c r="AW7">
        <v>117.44</v>
      </c>
      <c r="AX7">
        <v>0</v>
      </c>
      <c r="AY7">
        <v>24.95</v>
      </c>
      <c r="AZ7">
        <v>0</v>
      </c>
      <c r="BA7">
        <v>26.42</v>
      </c>
      <c r="BB7">
        <v>0</v>
      </c>
      <c r="BC7">
        <v>110.52</v>
      </c>
      <c r="BD7">
        <v>0</v>
      </c>
      <c r="BE7">
        <v>83</v>
      </c>
      <c r="BF7">
        <v>0</v>
      </c>
      <c r="BG7">
        <v>3770.57</v>
      </c>
    </row>
    <row r="8" spans="1:59">
      <c r="A8">
        <v>1</v>
      </c>
      <c r="B8">
        <v>34</v>
      </c>
      <c r="C8" s="4">
        <v>41369.467418981483</v>
      </c>
      <c r="D8">
        <v>-37.728000000000002</v>
      </c>
      <c r="E8">
        <v>15.3</v>
      </c>
      <c r="F8">
        <v>0</v>
      </c>
      <c r="G8">
        <v>273.33</v>
      </c>
      <c r="H8">
        <v>0</v>
      </c>
      <c r="I8">
        <v>106.13</v>
      </c>
      <c r="J8">
        <v>2201.34</v>
      </c>
      <c r="K8">
        <v>73</v>
      </c>
      <c r="L8">
        <v>12863.34</v>
      </c>
      <c r="M8">
        <v>193.05</v>
      </c>
      <c r="N8">
        <v>971720.14</v>
      </c>
      <c r="O8">
        <v>1407</v>
      </c>
      <c r="P8">
        <v>0</v>
      </c>
      <c r="Q8">
        <v>403.69</v>
      </c>
      <c r="R8">
        <v>7604.44</v>
      </c>
      <c r="S8">
        <v>244.59</v>
      </c>
      <c r="T8">
        <v>319.13</v>
      </c>
      <c r="U8">
        <v>61.47</v>
      </c>
      <c r="V8">
        <v>0</v>
      </c>
      <c r="W8">
        <v>6.72</v>
      </c>
      <c r="X8">
        <v>0</v>
      </c>
      <c r="Y8">
        <v>7.07</v>
      </c>
      <c r="Z8">
        <v>0</v>
      </c>
      <c r="AA8">
        <v>9.32</v>
      </c>
      <c r="AB8">
        <v>5291.62</v>
      </c>
      <c r="AC8">
        <v>49.2</v>
      </c>
      <c r="AD8">
        <v>0</v>
      </c>
      <c r="AE8">
        <v>0</v>
      </c>
      <c r="AF8">
        <v>0</v>
      </c>
      <c r="AG8">
        <v>56.87</v>
      </c>
      <c r="AH8">
        <v>0</v>
      </c>
      <c r="AI8">
        <v>93.63</v>
      </c>
      <c r="AJ8">
        <v>0</v>
      </c>
      <c r="AK8">
        <v>127.04</v>
      </c>
      <c r="AL8">
        <v>0</v>
      </c>
      <c r="AM8">
        <v>150.16999999999999</v>
      </c>
      <c r="AN8">
        <v>0</v>
      </c>
      <c r="AO8">
        <v>53.15</v>
      </c>
      <c r="AP8">
        <v>0</v>
      </c>
      <c r="AQ8">
        <v>64.319999999999993</v>
      </c>
      <c r="AR8">
        <v>0</v>
      </c>
      <c r="AS8">
        <v>50.8</v>
      </c>
      <c r="AT8">
        <v>0</v>
      </c>
      <c r="AU8">
        <v>44.59</v>
      </c>
      <c r="AV8">
        <v>0</v>
      </c>
      <c r="AW8">
        <v>117.97</v>
      </c>
      <c r="AX8">
        <v>0</v>
      </c>
      <c r="AY8">
        <v>23.92</v>
      </c>
      <c r="AZ8">
        <v>0</v>
      </c>
      <c r="BA8">
        <v>24.16</v>
      </c>
      <c r="BB8">
        <v>0</v>
      </c>
      <c r="BC8">
        <v>104.75</v>
      </c>
      <c r="BD8">
        <v>0</v>
      </c>
      <c r="BE8">
        <v>84.54</v>
      </c>
      <c r="BF8">
        <v>0</v>
      </c>
      <c r="BG8">
        <v>3721.7</v>
      </c>
    </row>
    <row r="9" spans="1:59">
      <c r="A9">
        <v>1</v>
      </c>
      <c r="B9">
        <v>34.5</v>
      </c>
      <c r="C9" s="4">
        <v>41369.467465277776</v>
      </c>
      <c r="D9">
        <v>-38.030999999999999</v>
      </c>
      <c r="E9">
        <v>15.3</v>
      </c>
      <c r="F9">
        <v>0</v>
      </c>
      <c r="G9">
        <v>281.17</v>
      </c>
      <c r="H9">
        <v>0</v>
      </c>
      <c r="I9">
        <v>113.02</v>
      </c>
      <c r="J9">
        <v>2060.41</v>
      </c>
      <c r="K9">
        <v>71.22</v>
      </c>
      <c r="L9">
        <v>12495.59</v>
      </c>
      <c r="M9">
        <v>189.88</v>
      </c>
      <c r="N9">
        <v>973670.21</v>
      </c>
      <c r="O9">
        <v>1403.66</v>
      </c>
      <c r="P9">
        <v>0</v>
      </c>
      <c r="Q9">
        <v>403.52</v>
      </c>
      <c r="R9">
        <v>6664.37</v>
      </c>
      <c r="S9">
        <v>234.15</v>
      </c>
      <c r="T9">
        <v>0</v>
      </c>
      <c r="U9">
        <v>15.84</v>
      </c>
      <c r="V9">
        <v>0</v>
      </c>
      <c r="W9">
        <v>6.54</v>
      </c>
      <c r="X9">
        <v>0</v>
      </c>
      <c r="Y9">
        <v>6.2</v>
      </c>
      <c r="Z9">
        <v>0</v>
      </c>
      <c r="AA9">
        <v>9.27</v>
      </c>
      <c r="AB9">
        <v>5109.43</v>
      </c>
      <c r="AC9">
        <v>48.2</v>
      </c>
      <c r="AD9">
        <v>0</v>
      </c>
      <c r="AE9">
        <v>0</v>
      </c>
      <c r="AF9">
        <v>0</v>
      </c>
      <c r="AG9">
        <v>55.58</v>
      </c>
      <c r="AH9">
        <v>0</v>
      </c>
      <c r="AI9">
        <v>92.55</v>
      </c>
      <c r="AJ9">
        <v>0</v>
      </c>
      <c r="AK9">
        <v>127.21</v>
      </c>
      <c r="AL9">
        <v>0</v>
      </c>
      <c r="AM9">
        <v>147.08000000000001</v>
      </c>
      <c r="AN9">
        <v>0</v>
      </c>
      <c r="AO9">
        <v>54.28</v>
      </c>
      <c r="AP9">
        <v>0</v>
      </c>
      <c r="AQ9">
        <v>65.08</v>
      </c>
      <c r="AR9">
        <v>0</v>
      </c>
      <c r="AS9">
        <v>54.37</v>
      </c>
      <c r="AT9">
        <v>0</v>
      </c>
      <c r="AU9">
        <v>47.24</v>
      </c>
      <c r="AV9">
        <v>0</v>
      </c>
      <c r="AW9">
        <v>120.53</v>
      </c>
      <c r="AX9">
        <v>0</v>
      </c>
      <c r="AY9">
        <v>26.23</v>
      </c>
      <c r="AZ9">
        <v>0</v>
      </c>
      <c r="BA9">
        <v>24.39</v>
      </c>
      <c r="BB9">
        <v>0</v>
      </c>
      <c r="BC9">
        <v>107.75</v>
      </c>
      <c r="BD9">
        <v>0</v>
      </c>
      <c r="BE9">
        <v>86.56</v>
      </c>
      <c r="BF9">
        <v>0</v>
      </c>
      <c r="BG9">
        <v>3671.51</v>
      </c>
    </row>
    <row r="10" spans="1:59">
      <c r="A10">
        <v>1</v>
      </c>
      <c r="B10">
        <v>35</v>
      </c>
      <c r="C10" s="4">
        <v>41369.467499999999</v>
      </c>
      <c r="D10">
        <v>-37.862000000000002</v>
      </c>
      <c r="E10">
        <v>15.2</v>
      </c>
      <c r="F10">
        <v>0</v>
      </c>
      <c r="G10">
        <v>280.22000000000003</v>
      </c>
      <c r="H10">
        <v>0</v>
      </c>
      <c r="I10">
        <v>106.43</v>
      </c>
      <c r="J10">
        <v>2191.5</v>
      </c>
      <c r="K10">
        <v>72.8</v>
      </c>
      <c r="L10">
        <v>12225.12</v>
      </c>
      <c r="M10">
        <v>189.05</v>
      </c>
      <c r="N10">
        <v>974279.12</v>
      </c>
      <c r="O10">
        <v>1409.27</v>
      </c>
      <c r="P10">
        <v>0</v>
      </c>
      <c r="Q10">
        <v>404.35</v>
      </c>
      <c r="R10">
        <v>6427.59</v>
      </c>
      <c r="S10">
        <v>232.56</v>
      </c>
      <c r="T10">
        <v>0</v>
      </c>
      <c r="U10">
        <v>15.19</v>
      </c>
      <c r="V10">
        <v>0</v>
      </c>
      <c r="W10">
        <v>6.17</v>
      </c>
      <c r="X10">
        <v>0</v>
      </c>
      <c r="Y10">
        <v>6.43</v>
      </c>
      <c r="Z10">
        <v>0</v>
      </c>
      <c r="AA10">
        <v>9.11</v>
      </c>
      <c r="AB10">
        <v>4876.67</v>
      </c>
      <c r="AC10">
        <v>47.33</v>
      </c>
      <c r="AD10">
        <v>0</v>
      </c>
      <c r="AE10">
        <v>0</v>
      </c>
      <c r="AF10">
        <v>0</v>
      </c>
      <c r="AG10">
        <v>56.99</v>
      </c>
      <c r="AH10">
        <v>0</v>
      </c>
      <c r="AI10">
        <v>94.02</v>
      </c>
      <c r="AJ10">
        <v>0</v>
      </c>
      <c r="AK10">
        <v>129.55000000000001</v>
      </c>
      <c r="AL10">
        <v>0</v>
      </c>
      <c r="AM10">
        <v>157.29</v>
      </c>
      <c r="AN10">
        <v>0</v>
      </c>
      <c r="AO10">
        <v>52.97</v>
      </c>
      <c r="AP10">
        <v>0</v>
      </c>
      <c r="AQ10">
        <v>64.099999999999994</v>
      </c>
      <c r="AR10">
        <v>0</v>
      </c>
      <c r="AS10">
        <v>53.93</v>
      </c>
      <c r="AT10">
        <v>0</v>
      </c>
      <c r="AU10">
        <v>44.49</v>
      </c>
      <c r="AV10">
        <v>0</v>
      </c>
      <c r="AW10">
        <v>119.94</v>
      </c>
      <c r="AX10">
        <v>0</v>
      </c>
      <c r="AY10">
        <v>24.55</v>
      </c>
      <c r="AZ10">
        <v>0</v>
      </c>
      <c r="BA10">
        <v>25.14</v>
      </c>
      <c r="BB10">
        <v>0</v>
      </c>
      <c r="BC10">
        <v>108.5</v>
      </c>
      <c r="BD10">
        <v>0</v>
      </c>
      <c r="BE10">
        <v>84.57</v>
      </c>
      <c r="BF10">
        <v>0</v>
      </c>
      <c r="BG10">
        <v>3828.79</v>
      </c>
    </row>
    <row r="11" spans="1:59">
      <c r="A11">
        <v>1</v>
      </c>
      <c r="B11">
        <v>35.5</v>
      </c>
      <c r="C11" s="4">
        <v>41369.467534722222</v>
      </c>
      <c r="D11">
        <v>-37.576000000000001</v>
      </c>
      <c r="E11">
        <v>15.3</v>
      </c>
      <c r="F11">
        <v>0</v>
      </c>
      <c r="G11">
        <v>274.99</v>
      </c>
      <c r="H11">
        <v>0</v>
      </c>
      <c r="I11">
        <v>108.74</v>
      </c>
      <c r="J11">
        <v>2056.3200000000002</v>
      </c>
      <c r="K11">
        <v>71.150000000000006</v>
      </c>
      <c r="L11">
        <v>12624.25</v>
      </c>
      <c r="M11">
        <v>190.83</v>
      </c>
      <c r="N11">
        <v>973541.01</v>
      </c>
      <c r="O11">
        <v>1404.75</v>
      </c>
      <c r="P11">
        <v>0</v>
      </c>
      <c r="Q11">
        <v>404.06</v>
      </c>
      <c r="R11">
        <v>6928.64</v>
      </c>
      <c r="S11">
        <v>237.34</v>
      </c>
      <c r="T11">
        <v>0</v>
      </c>
      <c r="U11">
        <v>15.12</v>
      </c>
      <c r="V11">
        <v>0</v>
      </c>
      <c r="W11">
        <v>8.65</v>
      </c>
      <c r="X11">
        <v>0</v>
      </c>
      <c r="Y11">
        <v>6.88</v>
      </c>
      <c r="Z11">
        <v>0</v>
      </c>
      <c r="AA11">
        <v>9.34</v>
      </c>
      <c r="AB11">
        <v>4849.78</v>
      </c>
      <c r="AC11">
        <v>47.08</v>
      </c>
      <c r="AD11">
        <v>0</v>
      </c>
      <c r="AE11">
        <v>0</v>
      </c>
      <c r="AF11">
        <v>0</v>
      </c>
      <c r="AG11">
        <v>56.25</v>
      </c>
      <c r="AH11">
        <v>0</v>
      </c>
      <c r="AI11">
        <v>91.66</v>
      </c>
      <c r="AJ11">
        <v>0</v>
      </c>
      <c r="AK11">
        <v>129.74</v>
      </c>
      <c r="AL11">
        <v>0</v>
      </c>
      <c r="AM11">
        <v>152.72</v>
      </c>
      <c r="AN11">
        <v>0</v>
      </c>
      <c r="AO11">
        <v>118.8</v>
      </c>
      <c r="AP11">
        <v>0</v>
      </c>
      <c r="AQ11">
        <v>66.040000000000006</v>
      </c>
      <c r="AR11">
        <v>0</v>
      </c>
      <c r="AS11">
        <v>57.42</v>
      </c>
      <c r="AT11">
        <v>0</v>
      </c>
      <c r="AU11">
        <v>34.61</v>
      </c>
      <c r="AV11">
        <v>0</v>
      </c>
      <c r="AW11">
        <v>129.84</v>
      </c>
      <c r="AX11">
        <v>0</v>
      </c>
      <c r="AY11">
        <v>26.03</v>
      </c>
      <c r="AZ11">
        <v>0</v>
      </c>
      <c r="BA11">
        <v>25</v>
      </c>
      <c r="BB11">
        <v>0</v>
      </c>
      <c r="BC11">
        <v>109.24</v>
      </c>
      <c r="BD11">
        <v>0</v>
      </c>
      <c r="BE11">
        <v>88.95</v>
      </c>
      <c r="BF11">
        <v>0</v>
      </c>
      <c r="BG11">
        <v>3772.37</v>
      </c>
    </row>
    <row r="12" spans="1:59">
      <c r="A12">
        <v>1</v>
      </c>
      <c r="B12">
        <v>36</v>
      </c>
      <c r="C12" s="4">
        <v>41369.467569444445</v>
      </c>
      <c r="D12">
        <v>-37.716000000000001</v>
      </c>
      <c r="E12">
        <v>15.3</v>
      </c>
      <c r="F12">
        <v>0</v>
      </c>
      <c r="G12">
        <v>278.11</v>
      </c>
      <c r="H12">
        <v>0</v>
      </c>
      <c r="I12">
        <v>109.42</v>
      </c>
      <c r="J12">
        <v>2029.26</v>
      </c>
      <c r="K12">
        <v>70.959999999999994</v>
      </c>
      <c r="L12">
        <v>12333.37</v>
      </c>
      <c r="M12">
        <v>189.25</v>
      </c>
      <c r="N12">
        <v>973529.59</v>
      </c>
      <c r="O12">
        <v>1406.86</v>
      </c>
      <c r="P12">
        <v>0</v>
      </c>
      <c r="Q12">
        <v>404.45</v>
      </c>
      <c r="R12">
        <v>7263.2</v>
      </c>
      <c r="S12">
        <v>241.24</v>
      </c>
      <c r="T12">
        <v>0</v>
      </c>
      <c r="U12">
        <v>15.17</v>
      </c>
      <c r="V12">
        <v>0</v>
      </c>
      <c r="W12">
        <v>5.99</v>
      </c>
      <c r="X12">
        <v>0</v>
      </c>
      <c r="Y12">
        <v>7.32</v>
      </c>
      <c r="Z12">
        <v>0</v>
      </c>
      <c r="AA12">
        <v>9.74</v>
      </c>
      <c r="AB12">
        <v>4844.57</v>
      </c>
      <c r="AC12">
        <v>47.14</v>
      </c>
      <c r="AD12">
        <v>0</v>
      </c>
      <c r="AE12">
        <v>0</v>
      </c>
      <c r="AF12">
        <v>0</v>
      </c>
      <c r="AG12">
        <v>56.76</v>
      </c>
      <c r="AH12">
        <v>0</v>
      </c>
      <c r="AI12">
        <v>94.81</v>
      </c>
      <c r="AJ12">
        <v>0</v>
      </c>
      <c r="AK12">
        <v>131.30000000000001</v>
      </c>
      <c r="AL12">
        <v>0</v>
      </c>
      <c r="AM12">
        <v>153.94</v>
      </c>
      <c r="AN12">
        <v>0</v>
      </c>
      <c r="AO12">
        <v>55.47</v>
      </c>
      <c r="AP12">
        <v>0</v>
      </c>
      <c r="AQ12">
        <v>63.76</v>
      </c>
      <c r="AR12">
        <v>0</v>
      </c>
      <c r="AS12">
        <v>53.48</v>
      </c>
      <c r="AT12">
        <v>0</v>
      </c>
      <c r="AU12">
        <v>42.56</v>
      </c>
      <c r="AV12">
        <v>0</v>
      </c>
      <c r="AW12">
        <v>121.98</v>
      </c>
      <c r="AX12">
        <v>0</v>
      </c>
      <c r="AY12">
        <v>25.39</v>
      </c>
      <c r="AZ12">
        <v>0</v>
      </c>
      <c r="BA12">
        <v>24.83</v>
      </c>
      <c r="BB12">
        <v>0</v>
      </c>
      <c r="BC12">
        <v>106.38</v>
      </c>
      <c r="BD12">
        <v>0</v>
      </c>
      <c r="BE12">
        <v>87.81</v>
      </c>
      <c r="BF12">
        <v>0</v>
      </c>
      <c r="BG12">
        <v>3800.38</v>
      </c>
    </row>
    <row r="13" spans="1:59">
      <c r="C13" s="4"/>
    </row>
    <row r="14" spans="1:59">
      <c r="A14">
        <v>2</v>
      </c>
      <c r="B14">
        <v>31.5</v>
      </c>
      <c r="C14" s="4">
        <v>41369.472627314812</v>
      </c>
      <c r="D14">
        <v>-37.600999999999999</v>
      </c>
      <c r="E14">
        <v>15.2</v>
      </c>
      <c r="F14">
        <v>0</v>
      </c>
      <c r="G14">
        <v>273.98</v>
      </c>
      <c r="H14">
        <v>0</v>
      </c>
      <c r="I14">
        <v>109.65</v>
      </c>
      <c r="J14">
        <v>2052.02</v>
      </c>
      <c r="K14">
        <v>71.28</v>
      </c>
      <c r="L14">
        <v>12618.54</v>
      </c>
      <c r="M14">
        <v>191.21</v>
      </c>
      <c r="N14">
        <v>973552</v>
      </c>
      <c r="O14">
        <v>1407.77</v>
      </c>
      <c r="P14">
        <v>0</v>
      </c>
      <c r="Q14">
        <v>405.69</v>
      </c>
      <c r="R14">
        <v>6841.54</v>
      </c>
      <c r="S14">
        <v>237.06</v>
      </c>
      <c r="T14">
        <v>0</v>
      </c>
      <c r="U14">
        <v>15.73</v>
      </c>
      <c r="V14">
        <v>0</v>
      </c>
      <c r="W14">
        <v>6.06</v>
      </c>
      <c r="X14">
        <v>0</v>
      </c>
      <c r="Y14">
        <v>7.04</v>
      </c>
      <c r="Z14">
        <v>0</v>
      </c>
      <c r="AA14">
        <v>9.2899999999999991</v>
      </c>
      <c r="AB14">
        <v>4935.8900000000003</v>
      </c>
      <c r="AC14">
        <v>47.59</v>
      </c>
      <c r="AD14">
        <v>0</v>
      </c>
      <c r="AE14">
        <v>0</v>
      </c>
      <c r="AF14">
        <v>0</v>
      </c>
      <c r="AG14">
        <v>56.27</v>
      </c>
      <c r="AH14">
        <v>0</v>
      </c>
      <c r="AI14">
        <v>94.82</v>
      </c>
      <c r="AJ14">
        <v>0</v>
      </c>
      <c r="AK14">
        <v>130.21</v>
      </c>
      <c r="AL14">
        <v>0</v>
      </c>
      <c r="AM14">
        <v>151.19</v>
      </c>
      <c r="AN14">
        <v>0</v>
      </c>
      <c r="AO14">
        <v>54.17</v>
      </c>
      <c r="AP14">
        <v>0</v>
      </c>
      <c r="AQ14">
        <v>60.58</v>
      </c>
      <c r="AR14">
        <v>0</v>
      </c>
      <c r="AS14">
        <v>58.05</v>
      </c>
      <c r="AT14">
        <v>0</v>
      </c>
      <c r="AU14">
        <v>45.21</v>
      </c>
      <c r="AV14">
        <v>0</v>
      </c>
      <c r="AW14">
        <v>122.43</v>
      </c>
      <c r="AX14">
        <v>0</v>
      </c>
      <c r="AY14">
        <v>26.13</v>
      </c>
      <c r="AZ14">
        <v>0</v>
      </c>
      <c r="BA14">
        <v>26.71</v>
      </c>
      <c r="BB14">
        <v>0</v>
      </c>
      <c r="BC14">
        <v>109.14</v>
      </c>
      <c r="BD14">
        <v>0</v>
      </c>
      <c r="BE14">
        <v>87.55</v>
      </c>
      <c r="BF14">
        <v>0</v>
      </c>
      <c r="BG14">
        <v>3808.96</v>
      </c>
    </row>
    <row r="15" spans="1:59">
      <c r="A15">
        <v>2</v>
      </c>
      <c r="B15">
        <v>32</v>
      </c>
      <c r="C15" s="4">
        <v>41369.472662037035</v>
      </c>
      <c r="D15">
        <v>-37.518000000000001</v>
      </c>
      <c r="E15">
        <v>15.3</v>
      </c>
      <c r="F15">
        <v>0</v>
      </c>
      <c r="G15">
        <v>285.07</v>
      </c>
      <c r="H15">
        <v>0</v>
      </c>
      <c r="I15">
        <v>108.16</v>
      </c>
      <c r="J15">
        <v>1965.86</v>
      </c>
      <c r="K15">
        <v>70.22</v>
      </c>
      <c r="L15">
        <v>12413.73</v>
      </c>
      <c r="M15">
        <v>189.57</v>
      </c>
      <c r="N15">
        <v>973847.01</v>
      </c>
      <c r="O15">
        <v>1406.36</v>
      </c>
      <c r="P15">
        <v>0</v>
      </c>
      <c r="Q15">
        <v>405.26</v>
      </c>
      <c r="R15">
        <v>6852.77</v>
      </c>
      <c r="S15">
        <v>236.95</v>
      </c>
      <c r="T15">
        <v>0</v>
      </c>
      <c r="U15">
        <v>15.9</v>
      </c>
      <c r="V15">
        <v>0</v>
      </c>
      <c r="W15">
        <v>6.77</v>
      </c>
      <c r="X15">
        <v>0</v>
      </c>
      <c r="Y15">
        <v>6.67</v>
      </c>
      <c r="Z15">
        <v>0</v>
      </c>
      <c r="AA15">
        <v>8.61</v>
      </c>
      <c r="AB15">
        <v>4920.63</v>
      </c>
      <c r="AC15">
        <v>47.45</v>
      </c>
      <c r="AD15">
        <v>0</v>
      </c>
      <c r="AE15">
        <v>0</v>
      </c>
      <c r="AF15">
        <v>0</v>
      </c>
      <c r="AG15">
        <v>55.74</v>
      </c>
      <c r="AH15">
        <v>0</v>
      </c>
      <c r="AI15">
        <v>95.08</v>
      </c>
      <c r="AJ15">
        <v>0</v>
      </c>
      <c r="AK15">
        <v>129.07</v>
      </c>
      <c r="AL15">
        <v>0</v>
      </c>
      <c r="AM15">
        <v>153.54</v>
      </c>
      <c r="AN15">
        <v>0</v>
      </c>
      <c r="AO15">
        <v>54.59</v>
      </c>
      <c r="AP15">
        <v>0</v>
      </c>
      <c r="AQ15">
        <v>65.16</v>
      </c>
      <c r="AR15">
        <v>0</v>
      </c>
      <c r="AS15">
        <v>55.36</v>
      </c>
      <c r="AT15">
        <v>0</v>
      </c>
      <c r="AU15">
        <v>44.58</v>
      </c>
      <c r="AV15">
        <v>0</v>
      </c>
      <c r="AW15">
        <v>121.79</v>
      </c>
      <c r="AX15">
        <v>0</v>
      </c>
      <c r="AY15">
        <v>26.55</v>
      </c>
      <c r="AZ15">
        <v>0</v>
      </c>
      <c r="BA15">
        <v>26.79</v>
      </c>
      <c r="BB15">
        <v>0</v>
      </c>
      <c r="BC15">
        <v>109.77</v>
      </c>
      <c r="BD15">
        <v>0</v>
      </c>
      <c r="BE15">
        <v>88.21</v>
      </c>
      <c r="BF15">
        <v>0</v>
      </c>
      <c r="BG15">
        <v>3747</v>
      </c>
    </row>
    <row r="16" spans="1:59">
      <c r="A16">
        <v>2</v>
      </c>
      <c r="B16">
        <v>32.5</v>
      </c>
      <c r="C16" s="4">
        <v>41369.472708333335</v>
      </c>
      <c r="D16">
        <v>-37.603999999999999</v>
      </c>
      <c r="E16">
        <v>15.3</v>
      </c>
      <c r="F16">
        <v>0</v>
      </c>
      <c r="G16">
        <v>279.37</v>
      </c>
      <c r="H16">
        <v>0</v>
      </c>
      <c r="I16">
        <v>104.43</v>
      </c>
      <c r="J16">
        <v>2202.52</v>
      </c>
      <c r="K16">
        <v>72.760000000000005</v>
      </c>
      <c r="L16">
        <v>13069.74</v>
      </c>
      <c r="M16">
        <v>193.74</v>
      </c>
      <c r="N16">
        <v>972401.43</v>
      </c>
      <c r="O16">
        <v>1403.26</v>
      </c>
      <c r="P16">
        <v>0</v>
      </c>
      <c r="Q16">
        <v>403.14</v>
      </c>
      <c r="R16">
        <v>7264.97</v>
      </c>
      <c r="S16">
        <v>240.55</v>
      </c>
      <c r="T16">
        <v>0</v>
      </c>
      <c r="U16">
        <v>16.09</v>
      </c>
      <c r="V16">
        <v>0</v>
      </c>
      <c r="W16">
        <v>6.69</v>
      </c>
      <c r="X16">
        <v>0</v>
      </c>
      <c r="Y16">
        <v>6.53</v>
      </c>
      <c r="Z16">
        <v>0</v>
      </c>
      <c r="AA16">
        <v>9.2799999999999994</v>
      </c>
      <c r="AB16">
        <v>5061.33</v>
      </c>
      <c r="AC16">
        <v>48.02</v>
      </c>
      <c r="AD16">
        <v>0</v>
      </c>
      <c r="AE16">
        <v>0</v>
      </c>
      <c r="AF16">
        <v>0</v>
      </c>
      <c r="AG16">
        <v>56.48</v>
      </c>
      <c r="AH16">
        <v>0</v>
      </c>
      <c r="AI16">
        <v>94.89</v>
      </c>
      <c r="AJ16">
        <v>0</v>
      </c>
      <c r="AK16">
        <v>133.87</v>
      </c>
      <c r="AL16">
        <v>0</v>
      </c>
      <c r="AM16">
        <v>150.38</v>
      </c>
      <c r="AN16">
        <v>0</v>
      </c>
      <c r="AO16">
        <v>52.87</v>
      </c>
      <c r="AP16">
        <v>0</v>
      </c>
      <c r="AQ16">
        <v>63.84</v>
      </c>
      <c r="AR16">
        <v>0</v>
      </c>
      <c r="AS16">
        <v>53.14</v>
      </c>
      <c r="AT16">
        <v>0</v>
      </c>
      <c r="AU16">
        <v>43.36</v>
      </c>
      <c r="AV16">
        <v>0</v>
      </c>
      <c r="AW16">
        <v>121.86</v>
      </c>
      <c r="AX16">
        <v>0</v>
      </c>
      <c r="AY16">
        <v>26.75</v>
      </c>
      <c r="AZ16">
        <v>0</v>
      </c>
      <c r="BA16">
        <v>24.26</v>
      </c>
      <c r="BB16">
        <v>0</v>
      </c>
      <c r="BC16">
        <v>109.53</v>
      </c>
      <c r="BD16">
        <v>0</v>
      </c>
      <c r="BE16">
        <v>87.07</v>
      </c>
      <c r="BF16">
        <v>0</v>
      </c>
      <c r="BG16">
        <v>3769.82</v>
      </c>
    </row>
    <row r="17" spans="1:59">
      <c r="A17">
        <v>2</v>
      </c>
      <c r="B17">
        <v>33</v>
      </c>
      <c r="C17" s="4">
        <v>41369.472743055558</v>
      </c>
      <c r="D17">
        <v>-37.527999999999999</v>
      </c>
      <c r="E17">
        <v>15.3</v>
      </c>
      <c r="F17">
        <v>0</v>
      </c>
      <c r="G17">
        <v>282.57</v>
      </c>
      <c r="H17">
        <v>0</v>
      </c>
      <c r="I17">
        <v>109.73</v>
      </c>
      <c r="J17">
        <v>2232.4</v>
      </c>
      <c r="K17">
        <v>73.25</v>
      </c>
      <c r="L17">
        <v>13532.14</v>
      </c>
      <c r="M17">
        <v>196.8</v>
      </c>
      <c r="N17">
        <v>971069.53</v>
      </c>
      <c r="O17">
        <v>1403.27</v>
      </c>
      <c r="P17">
        <v>0</v>
      </c>
      <c r="Q17">
        <v>403.21</v>
      </c>
      <c r="R17">
        <v>7593.32</v>
      </c>
      <c r="S17">
        <v>243.96</v>
      </c>
      <c r="T17">
        <v>0</v>
      </c>
      <c r="U17">
        <v>15.74</v>
      </c>
      <c r="V17">
        <v>0</v>
      </c>
      <c r="W17">
        <v>6.24</v>
      </c>
      <c r="X17">
        <v>0</v>
      </c>
      <c r="Y17">
        <v>6.86</v>
      </c>
      <c r="Z17">
        <v>0</v>
      </c>
      <c r="AA17">
        <v>9.69</v>
      </c>
      <c r="AB17">
        <v>5572.62</v>
      </c>
      <c r="AC17">
        <v>50.33</v>
      </c>
      <c r="AD17">
        <v>0</v>
      </c>
      <c r="AE17">
        <v>0</v>
      </c>
      <c r="AF17">
        <v>0</v>
      </c>
      <c r="AG17">
        <v>55.47</v>
      </c>
      <c r="AH17">
        <v>0</v>
      </c>
      <c r="AI17">
        <v>94.9</v>
      </c>
      <c r="AJ17">
        <v>0</v>
      </c>
      <c r="AK17">
        <v>131.47999999999999</v>
      </c>
      <c r="AL17">
        <v>0</v>
      </c>
      <c r="AM17">
        <v>152.11000000000001</v>
      </c>
      <c r="AN17">
        <v>0</v>
      </c>
      <c r="AO17">
        <v>54.11</v>
      </c>
      <c r="AP17">
        <v>0</v>
      </c>
      <c r="AQ17">
        <v>66.540000000000006</v>
      </c>
      <c r="AR17">
        <v>0</v>
      </c>
      <c r="AS17">
        <v>56.88</v>
      </c>
      <c r="AT17">
        <v>0</v>
      </c>
      <c r="AU17">
        <v>45.23</v>
      </c>
      <c r="AV17">
        <v>0</v>
      </c>
      <c r="AW17">
        <v>122.76</v>
      </c>
      <c r="AX17">
        <v>0</v>
      </c>
      <c r="AY17">
        <v>29.05</v>
      </c>
      <c r="AZ17">
        <v>0</v>
      </c>
      <c r="BA17">
        <v>24.72</v>
      </c>
      <c r="BB17">
        <v>0</v>
      </c>
      <c r="BC17">
        <v>108.06</v>
      </c>
      <c r="BD17">
        <v>0</v>
      </c>
      <c r="BE17">
        <v>88.04</v>
      </c>
      <c r="BF17">
        <v>0</v>
      </c>
      <c r="BG17">
        <v>3731.8</v>
      </c>
    </row>
    <row r="18" spans="1:59">
      <c r="A18">
        <v>2</v>
      </c>
      <c r="B18">
        <v>33.5</v>
      </c>
      <c r="C18" s="4">
        <v>41369.472777777781</v>
      </c>
      <c r="D18">
        <v>-37.375</v>
      </c>
      <c r="E18">
        <v>15.1</v>
      </c>
      <c r="F18">
        <v>0</v>
      </c>
      <c r="G18">
        <v>280</v>
      </c>
      <c r="H18">
        <v>0</v>
      </c>
      <c r="I18">
        <v>110.58</v>
      </c>
      <c r="J18">
        <v>2254.34</v>
      </c>
      <c r="K18">
        <v>74.150000000000006</v>
      </c>
      <c r="L18">
        <v>14199</v>
      </c>
      <c r="M18">
        <v>202.52</v>
      </c>
      <c r="N18">
        <v>970238.97</v>
      </c>
      <c r="O18">
        <v>1414.2</v>
      </c>
      <c r="P18">
        <v>0</v>
      </c>
      <c r="Q18">
        <v>405.99</v>
      </c>
      <c r="R18">
        <v>7485.71</v>
      </c>
      <c r="S18">
        <v>244.61</v>
      </c>
      <c r="T18">
        <v>0</v>
      </c>
      <c r="U18">
        <v>15.62</v>
      </c>
      <c r="V18">
        <v>0</v>
      </c>
      <c r="W18">
        <v>6.62</v>
      </c>
      <c r="X18">
        <v>0</v>
      </c>
      <c r="Y18">
        <v>7.11</v>
      </c>
      <c r="Z18">
        <v>0</v>
      </c>
      <c r="AA18">
        <v>9.65</v>
      </c>
      <c r="AB18">
        <v>5821.99</v>
      </c>
      <c r="AC18">
        <v>51.82</v>
      </c>
      <c r="AD18">
        <v>0</v>
      </c>
      <c r="AE18">
        <v>0</v>
      </c>
      <c r="AF18">
        <v>0</v>
      </c>
      <c r="AG18">
        <v>55.89</v>
      </c>
      <c r="AH18">
        <v>0</v>
      </c>
      <c r="AI18">
        <v>95.59</v>
      </c>
      <c r="AJ18">
        <v>0</v>
      </c>
      <c r="AK18">
        <v>129.49</v>
      </c>
      <c r="AL18">
        <v>0</v>
      </c>
      <c r="AM18">
        <v>150.47</v>
      </c>
      <c r="AN18">
        <v>0</v>
      </c>
      <c r="AO18">
        <v>55.12</v>
      </c>
      <c r="AP18">
        <v>0</v>
      </c>
      <c r="AQ18">
        <v>64.25</v>
      </c>
      <c r="AR18">
        <v>0</v>
      </c>
      <c r="AS18">
        <v>56.02</v>
      </c>
      <c r="AT18">
        <v>0</v>
      </c>
      <c r="AU18">
        <v>45.99</v>
      </c>
      <c r="AV18">
        <v>0</v>
      </c>
      <c r="AW18">
        <v>126.23</v>
      </c>
      <c r="AX18">
        <v>0</v>
      </c>
      <c r="AY18">
        <v>30.74</v>
      </c>
      <c r="AZ18">
        <v>0</v>
      </c>
      <c r="BA18">
        <v>24.27</v>
      </c>
      <c r="BB18">
        <v>0</v>
      </c>
      <c r="BC18">
        <v>111.86</v>
      </c>
      <c r="BD18">
        <v>0</v>
      </c>
      <c r="BE18">
        <v>89.9</v>
      </c>
      <c r="BF18">
        <v>0</v>
      </c>
      <c r="BG18">
        <v>3748.73</v>
      </c>
    </row>
    <row r="19" spans="1:59">
      <c r="A19">
        <v>2</v>
      </c>
      <c r="B19">
        <v>34</v>
      </c>
      <c r="C19" s="4">
        <v>41369.472824074073</v>
      </c>
      <c r="D19">
        <v>-37.673999999999999</v>
      </c>
      <c r="E19">
        <v>15.2</v>
      </c>
      <c r="F19">
        <v>0</v>
      </c>
      <c r="G19">
        <v>278.89</v>
      </c>
      <c r="H19">
        <v>0</v>
      </c>
      <c r="I19">
        <v>108.67</v>
      </c>
      <c r="J19">
        <v>2099.91</v>
      </c>
      <c r="K19">
        <v>71.86</v>
      </c>
      <c r="L19">
        <v>13259.09</v>
      </c>
      <c r="M19">
        <v>195.3</v>
      </c>
      <c r="N19">
        <v>972242.69</v>
      </c>
      <c r="O19">
        <v>1406.97</v>
      </c>
      <c r="P19">
        <v>0</v>
      </c>
      <c r="Q19">
        <v>404.01</v>
      </c>
      <c r="R19">
        <v>6899.88</v>
      </c>
      <c r="S19">
        <v>237.27</v>
      </c>
      <c r="T19">
        <v>298.63</v>
      </c>
      <c r="U19">
        <v>59.51</v>
      </c>
      <c r="V19">
        <v>0</v>
      </c>
      <c r="W19">
        <v>6.38</v>
      </c>
      <c r="X19">
        <v>0</v>
      </c>
      <c r="Y19">
        <v>7.07</v>
      </c>
      <c r="Z19">
        <v>0</v>
      </c>
      <c r="AA19">
        <v>8.99</v>
      </c>
      <c r="AB19">
        <v>5199.79</v>
      </c>
      <c r="AC19">
        <v>48.78</v>
      </c>
      <c r="AD19">
        <v>0</v>
      </c>
      <c r="AE19">
        <v>0</v>
      </c>
      <c r="AF19">
        <v>0</v>
      </c>
      <c r="AG19">
        <v>56.57</v>
      </c>
      <c r="AH19">
        <v>0</v>
      </c>
      <c r="AI19">
        <v>92.93</v>
      </c>
      <c r="AJ19">
        <v>0</v>
      </c>
      <c r="AK19">
        <v>128.55000000000001</v>
      </c>
      <c r="AL19">
        <v>0</v>
      </c>
      <c r="AM19">
        <v>152.96</v>
      </c>
      <c r="AN19">
        <v>0</v>
      </c>
      <c r="AO19">
        <v>54.16</v>
      </c>
      <c r="AP19">
        <v>0</v>
      </c>
      <c r="AQ19">
        <v>64.08</v>
      </c>
      <c r="AR19">
        <v>0</v>
      </c>
      <c r="AS19">
        <v>53.66</v>
      </c>
      <c r="AT19">
        <v>0</v>
      </c>
      <c r="AU19">
        <v>43.75</v>
      </c>
      <c r="AV19">
        <v>0</v>
      </c>
      <c r="AW19">
        <v>125.28</v>
      </c>
      <c r="AX19">
        <v>0</v>
      </c>
      <c r="AY19">
        <v>30.05</v>
      </c>
      <c r="AZ19">
        <v>0</v>
      </c>
      <c r="BA19">
        <v>23.23</v>
      </c>
      <c r="BB19">
        <v>0</v>
      </c>
      <c r="BC19">
        <v>110.85</v>
      </c>
      <c r="BD19">
        <v>0</v>
      </c>
      <c r="BE19">
        <v>89.22</v>
      </c>
      <c r="BF19">
        <v>0</v>
      </c>
      <c r="BG19">
        <v>3750.98</v>
      </c>
    </row>
    <row r="20" spans="1:59">
      <c r="A20">
        <v>2</v>
      </c>
      <c r="B20">
        <v>34.5</v>
      </c>
      <c r="C20" s="4">
        <v>41369.472858796296</v>
      </c>
      <c r="D20">
        <v>-37.999000000000002</v>
      </c>
      <c r="E20">
        <v>15.2</v>
      </c>
      <c r="F20">
        <v>0</v>
      </c>
      <c r="G20">
        <v>282.95</v>
      </c>
      <c r="H20">
        <v>0</v>
      </c>
      <c r="I20">
        <v>110.09</v>
      </c>
      <c r="J20">
        <v>2095.1999999999998</v>
      </c>
      <c r="K20">
        <v>71.73</v>
      </c>
      <c r="L20">
        <v>12438.47</v>
      </c>
      <c r="M20">
        <v>190.09</v>
      </c>
      <c r="N20">
        <v>973768.9</v>
      </c>
      <c r="O20">
        <v>1407.56</v>
      </c>
      <c r="P20">
        <v>0</v>
      </c>
      <c r="Q20">
        <v>404.7</v>
      </c>
      <c r="R20">
        <v>6643.49</v>
      </c>
      <c r="S20">
        <v>234.61</v>
      </c>
      <c r="T20">
        <v>0</v>
      </c>
      <c r="U20">
        <v>15.91</v>
      </c>
      <c r="V20">
        <v>0</v>
      </c>
      <c r="W20">
        <v>6.47</v>
      </c>
      <c r="X20">
        <v>0</v>
      </c>
      <c r="Y20">
        <v>6.71</v>
      </c>
      <c r="Z20">
        <v>0</v>
      </c>
      <c r="AA20">
        <v>9.26</v>
      </c>
      <c r="AB20">
        <v>5053.95</v>
      </c>
      <c r="AC20">
        <v>48.09</v>
      </c>
      <c r="AD20">
        <v>0</v>
      </c>
      <c r="AE20">
        <v>0</v>
      </c>
      <c r="AF20">
        <v>0</v>
      </c>
      <c r="AG20">
        <v>56.44</v>
      </c>
      <c r="AH20">
        <v>0</v>
      </c>
      <c r="AI20">
        <v>92.98</v>
      </c>
      <c r="AJ20">
        <v>0</v>
      </c>
      <c r="AK20">
        <v>127.89</v>
      </c>
      <c r="AL20">
        <v>0</v>
      </c>
      <c r="AM20">
        <v>150.72</v>
      </c>
      <c r="AN20">
        <v>0</v>
      </c>
      <c r="AO20">
        <v>52.07</v>
      </c>
      <c r="AP20">
        <v>0</v>
      </c>
      <c r="AQ20">
        <v>66.510000000000005</v>
      </c>
      <c r="AR20">
        <v>0</v>
      </c>
      <c r="AS20">
        <v>53.09</v>
      </c>
      <c r="AT20">
        <v>0</v>
      </c>
      <c r="AU20">
        <v>45.72</v>
      </c>
      <c r="AV20">
        <v>0</v>
      </c>
      <c r="AW20">
        <v>120</v>
      </c>
      <c r="AX20">
        <v>0</v>
      </c>
      <c r="AY20">
        <v>25.71</v>
      </c>
      <c r="AZ20">
        <v>0</v>
      </c>
      <c r="BA20">
        <v>22.64</v>
      </c>
      <c r="BB20">
        <v>0</v>
      </c>
      <c r="BC20">
        <v>110.22</v>
      </c>
      <c r="BD20">
        <v>0</v>
      </c>
      <c r="BE20">
        <v>85.73</v>
      </c>
      <c r="BF20">
        <v>0</v>
      </c>
      <c r="BG20">
        <v>3725.3</v>
      </c>
    </row>
    <row r="21" spans="1:59">
      <c r="A21">
        <v>2</v>
      </c>
      <c r="B21">
        <v>35</v>
      </c>
      <c r="C21" s="4">
        <v>41369.472893518519</v>
      </c>
      <c r="D21">
        <v>-37.856000000000002</v>
      </c>
      <c r="E21">
        <v>15.3</v>
      </c>
      <c r="F21">
        <v>0</v>
      </c>
      <c r="G21">
        <v>278.26</v>
      </c>
      <c r="H21">
        <v>0</v>
      </c>
      <c r="I21">
        <v>111.37</v>
      </c>
      <c r="J21">
        <v>2099.44</v>
      </c>
      <c r="K21">
        <v>71.69</v>
      </c>
      <c r="L21">
        <v>12233.73</v>
      </c>
      <c r="M21">
        <v>188.52</v>
      </c>
      <c r="N21">
        <v>973510.1</v>
      </c>
      <c r="O21">
        <v>1405.24</v>
      </c>
      <c r="P21">
        <v>0</v>
      </c>
      <c r="Q21">
        <v>405.85</v>
      </c>
      <c r="R21">
        <v>7321.82</v>
      </c>
      <c r="S21">
        <v>241.91</v>
      </c>
      <c r="T21">
        <v>0</v>
      </c>
      <c r="U21">
        <v>15.27</v>
      </c>
      <c r="V21">
        <v>0</v>
      </c>
      <c r="W21">
        <v>5.57</v>
      </c>
      <c r="X21">
        <v>0</v>
      </c>
      <c r="Y21">
        <v>7.29</v>
      </c>
      <c r="Z21">
        <v>0</v>
      </c>
      <c r="AA21">
        <v>9.23</v>
      </c>
      <c r="AB21">
        <v>4834.8999999999996</v>
      </c>
      <c r="AC21">
        <v>47.03</v>
      </c>
      <c r="AD21">
        <v>0</v>
      </c>
      <c r="AE21">
        <v>0</v>
      </c>
      <c r="AF21">
        <v>0</v>
      </c>
      <c r="AG21">
        <v>56.58</v>
      </c>
      <c r="AH21">
        <v>0</v>
      </c>
      <c r="AI21">
        <v>93</v>
      </c>
      <c r="AJ21">
        <v>0</v>
      </c>
      <c r="AK21">
        <v>131.36000000000001</v>
      </c>
      <c r="AL21">
        <v>0</v>
      </c>
      <c r="AM21">
        <v>151.13</v>
      </c>
      <c r="AN21">
        <v>0</v>
      </c>
      <c r="AO21">
        <v>53.6</v>
      </c>
      <c r="AP21">
        <v>0</v>
      </c>
      <c r="AQ21">
        <v>60.24</v>
      </c>
      <c r="AR21">
        <v>0</v>
      </c>
      <c r="AS21">
        <v>56.69</v>
      </c>
      <c r="AT21">
        <v>0</v>
      </c>
      <c r="AU21">
        <v>49.36</v>
      </c>
      <c r="AV21">
        <v>0</v>
      </c>
      <c r="AW21">
        <v>124.18</v>
      </c>
      <c r="AX21">
        <v>0</v>
      </c>
      <c r="AY21">
        <v>25.73</v>
      </c>
      <c r="AZ21">
        <v>0</v>
      </c>
      <c r="BA21">
        <v>25.73</v>
      </c>
      <c r="BB21">
        <v>0</v>
      </c>
      <c r="BC21">
        <v>109.26</v>
      </c>
      <c r="BD21">
        <v>0</v>
      </c>
      <c r="BE21">
        <v>89.81</v>
      </c>
      <c r="BF21">
        <v>0</v>
      </c>
      <c r="BG21">
        <v>3780.51</v>
      </c>
    </row>
    <row r="22" spans="1:59">
      <c r="A22">
        <v>2</v>
      </c>
      <c r="B22">
        <v>35.5</v>
      </c>
      <c r="C22" s="4">
        <v>41369.472939814812</v>
      </c>
      <c r="D22">
        <v>-37.563000000000002</v>
      </c>
      <c r="E22">
        <v>15.3</v>
      </c>
      <c r="F22">
        <v>0</v>
      </c>
      <c r="G22">
        <v>276.02999999999997</v>
      </c>
      <c r="H22">
        <v>0</v>
      </c>
      <c r="I22">
        <v>113.63</v>
      </c>
      <c r="J22">
        <v>2085.92</v>
      </c>
      <c r="K22">
        <v>71.78</v>
      </c>
      <c r="L22">
        <v>12522.83</v>
      </c>
      <c r="M22">
        <v>190.81</v>
      </c>
      <c r="N22">
        <v>973356.54</v>
      </c>
      <c r="O22">
        <v>1408.83</v>
      </c>
      <c r="P22">
        <v>0</v>
      </c>
      <c r="Q22">
        <v>406.07</v>
      </c>
      <c r="R22">
        <v>6850.16</v>
      </c>
      <c r="S22">
        <v>237.32</v>
      </c>
      <c r="T22">
        <v>323.99</v>
      </c>
      <c r="U22">
        <v>60.44</v>
      </c>
      <c r="V22">
        <v>0</v>
      </c>
      <c r="W22">
        <v>5.89</v>
      </c>
      <c r="X22">
        <v>0</v>
      </c>
      <c r="Y22">
        <v>6.56</v>
      </c>
      <c r="Z22">
        <v>0</v>
      </c>
      <c r="AA22">
        <v>9.2200000000000006</v>
      </c>
      <c r="AB22">
        <v>4860.5600000000004</v>
      </c>
      <c r="AC22">
        <v>47.27</v>
      </c>
      <c r="AD22">
        <v>0</v>
      </c>
      <c r="AE22">
        <v>0</v>
      </c>
      <c r="AF22">
        <v>0</v>
      </c>
      <c r="AG22">
        <v>56.86</v>
      </c>
      <c r="AH22">
        <v>0</v>
      </c>
      <c r="AI22">
        <v>94.65</v>
      </c>
      <c r="AJ22">
        <v>0</v>
      </c>
      <c r="AK22">
        <v>129.63</v>
      </c>
      <c r="AL22">
        <v>0</v>
      </c>
      <c r="AM22">
        <v>158.24</v>
      </c>
      <c r="AN22">
        <v>0</v>
      </c>
      <c r="AO22">
        <v>57.59</v>
      </c>
      <c r="AP22">
        <v>0</v>
      </c>
      <c r="AQ22">
        <v>64.010000000000005</v>
      </c>
      <c r="AR22">
        <v>0</v>
      </c>
      <c r="AS22">
        <v>54.55</v>
      </c>
      <c r="AT22">
        <v>0</v>
      </c>
      <c r="AU22">
        <v>46.29</v>
      </c>
      <c r="AV22">
        <v>0</v>
      </c>
      <c r="AW22">
        <v>121.6</v>
      </c>
      <c r="AX22">
        <v>0</v>
      </c>
      <c r="AY22">
        <v>27.18</v>
      </c>
      <c r="AZ22">
        <v>0</v>
      </c>
      <c r="BA22">
        <v>26.61</v>
      </c>
      <c r="BB22">
        <v>0</v>
      </c>
      <c r="BC22">
        <v>105.81</v>
      </c>
      <c r="BD22">
        <v>0</v>
      </c>
      <c r="BE22">
        <v>87.12</v>
      </c>
      <c r="BF22">
        <v>0</v>
      </c>
      <c r="BG22">
        <v>3805.28</v>
      </c>
    </row>
    <row r="23" spans="1:59">
      <c r="A23">
        <v>2</v>
      </c>
      <c r="B23">
        <v>36</v>
      </c>
      <c r="C23" s="4">
        <v>41369.472974537035</v>
      </c>
      <c r="D23">
        <v>-37.69</v>
      </c>
      <c r="E23">
        <v>15.3</v>
      </c>
      <c r="F23">
        <v>0</v>
      </c>
      <c r="G23">
        <v>284.57</v>
      </c>
      <c r="H23">
        <v>0</v>
      </c>
      <c r="I23">
        <v>111</v>
      </c>
      <c r="J23">
        <v>2091.7399999999998</v>
      </c>
      <c r="K23">
        <v>71.58</v>
      </c>
      <c r="L23">
        <v>12146.93</v>
      </c>
      <c r="M23">
        <v>188.01</v>
      </c>
      <c r="N23">
        <v>974040.12</v>
      </c>
      <c r="O23">
        <v>1406.15</v>
      </c>
      <c r="P23">
        <v>0</v>
      </c>
      <c r="Q23">
        <v>405.84</v>
      </c>
      <c r="R23">
        <v>6883.63</v>
      </c>
      <c r="S23">
        <v>237.33</v>
      </c>
      <c r="T23">
        <v>0</v>
      </c>
      <c r="U23">
        <v>15.41</v>
      </c>
      <c r="V23">
        <v>0</v>
      </c>
      <c r="W23">
        <v>6.1</v>
      </c>
      <c r="X23">
        <v>0</v>
      </c>
      <c r="Y23">
        <v>6.5</v>
      </c>
      <c r="Z23">
        <v>0</v>
      </c>
      <c r="AA23">
        <v>9.2100000000000009</v>
      </c>
      <c r="AB23">
        <v>4837.58</v>
      </c>
      <c r="AC23">
        <v>47.03</v>
      </c>
      <c r="AD23">
        <v>0</v>
      </c>
      <c r="AE23">
        <v>0</v>
      </c>
      <c r="AF23">
        <v>0</v>
      </c>
      <c r="AG23">
        <v>55.66</v>
      </c>
      <c r="AH23">
        <v>0</v>
      </c>
      <c r="AI23">
        <v>93.41</v>
      </c>
      <c r="AJ23">
        <v>0</v>
      </c>
      <c r="AK23">
        <v>126.38</v>
      </c>
      <c r="AL23">
        <v>0</v>
      </c>
      <c r="AM23">
        <v>152.25</v>
      </c>
      <c r="AN23">
        <v>0</v>
      </c>
      <c r="AO23">
        <v>53.85</v>
      </c>
      <c r="AP23">
        <v>0</v>
      </c>
      <c r="AQ23">
        <v>63.26</v>
      </c>
      <c r="AR23">
        <v>0</v>
      </c>
      <c r="AS23">
        <v>56.13</v>
      </c>
      <c r="AT23">
        <v>0</v>
      </c>
      <c r="AU23">
        <v>44.71</v>
      </c>
      <c r="AV23">
        <v>0</v>
      </c>
      <c r="AW23">
        <v>119.7</v>
      </c>
      <c r="AX23">
        <v>0</v>
      </c>
      <c r="AY23">
        <v>25.23</v>
      </c>
      <c r="AZ23">
        <v>0</v>
      </c>
      <c r="BA23">
        <v>24.23</v>
      </c>
      <c r="BB23">
        <v>0</v>
      </c>
      <c r="BC23">
        <v>106.32</v>
      </c>
      <c r="BD23">
        <v>0</v>
      </c>
      <c r="BE23">
        <v>85.64</v>
      </c>
      <c r="BF23">
        <v>0</v>
      </c>
      <c r="BG23">
        <v>3688.91</v>
      </c>
    </row>
    <row r="24" spans="1:59">
      <c r="C24" s="4"/>
    </row>
    <row r="25" spans="1:59">
      <c r="A25">
        <v>3</v>
      </c>
      <c r="B25">
        <v>31.5</v>
      </c>
      <c r="C25" s="4">
        <v>41369.478634259256</v>
      </c>
      <c r="D25">
        <v>-37.703000000000003</v>
      </c>
      <c r="E25">
        <v>15.3</v>
      </c>
      <c r="F25">
        <v>0</v>
      </c>
      <c r="G25">
        <v>275.83</v>
      </c>
      <c r="H25">
        <v>0</v>
      </c>
      <c r="I25">
        <v>110.81</v>
      </c>
      <c r="J25">
        <v>2013.75</v>
      </c>
      <c r="K25">
        <v>70.75</v>
      </c>
      <c r="L25">
        <v>12725.8</v>
      </c>
      <c r="M25">
        <v>191.46</v>
      </c>
      <c r="N25">
        <v>973303.01</v>
      </c>
      <c r="O25">
        <v>1404.86</v>
      </c>
      <c r="P25">
        <v>0</v>
      </c>
      <c r="Q25">
        <v>404.8</v>
      </c>
      <c r="R25">
        <v>7042.94</v>
      </c>
      <c r="S25">
        <v>238.74</v>
      </c>
      <c r="T25">
        <v>0</v>
      </c>
      <c r="U25">
        <v>15.45</v>
      </c>
      <c r="V25">
        <v>0</v>
      </c>
      <c r="W25">
        <v>6.31</v>
      </c>
      <c r="X25">
        <v>0</v>
      </c>
      <c r="Y25">
        <v>6.18</v>
      </c>
      <c r="Z25">
        <v>0</v>
      </c>
      <c r="AA25">
        <v>9.1300000000000008</v>
      </c>
      <c r="AB25">
        <v>4914.49</v>
      </c>
      <c r="AC25">
        <v>47.36</v>
      </c>
      <c r="AD25">
        <v>0</v>
      </c>
      <c r="AE25">
        <v>0</v>
      </c>
      <c r="AF25">
        <v>0</v>
      </c>
      <c r="AG25">
        <v>55.93</v>
      </c>
      <c r="AH25">
        <v>0</v>
      </c>
      <c r="AI25">
        <v>92.26</v>
      </c>
      <c r="AJ25">
        <v>0</v>
      </c>
      <c r="AK25">
        <v>130.68</v>
      </c>
      <c r="AL25">
        <v>0</v>
      </c>
      <c r="AM25">
        <v>155.53</v>
      </c>
      <c r="AN25">
        <v>0</v>
      </c>
      <c r="AO25">
        <v>54.02</v>
      </c>
      <c r="AP25">
        <v>0</v>
      </c>
      <c r="AQ25">
        <v>61.84</v>
      </c>
      <c r="AR25">
        <v>0</v>
      </c>
      <c r="AS25">
        <v>55.84</v>
      </c>
      <c r="AT25">
        <v>0</v>
      </c>
      <c r="AU25">
        <v>43.43</v>
      </c>
      <c r="AV25">
        <v>0</v>
      </c>
      <c r="AW25">
        <v>122.06</v>
      </c>
      <c r="AX25">
        <v>0</v>
      </c>
      <c r="AY25">
        <v>26.13</v>
      </c>
      <c r="AZ25">
        <v>0</v>
      </c>
      <c r="BA25">
        <v>25.92</v>
      </c>
      <c r="BB25">
        <v>0</v>
      </c>
      <c r="BC25">
        <v>108.93</v>
      </c>
      <c r="BD25">
        <v>0</v>
      </c>
      <c r="BE25">
        <v>87.4</v>
      </c>
      <c r="BF25">
        <v>0</v>
      </c>
      <c r="BG25">
        <v>3687.26</v>
      </c>
    </row>
    <row r="26" spans="1:59">
      <c r="A26">
        <v>3</v>
      </c>
      <c r="B26">
        <v>32</v>
      </c>
      <c r="C26" s="4">
        <v>41369.478680555556</v>
      </c>
      <c r="D26">
        <v>-37.597999999999999</v>
      </c>
      <c r="E26">
        <v>15.3</v>
      </c>
      <c r="F26">
        <v>0</v>
      </c>
      <c r="G26">
        <v>275.27999999999997</v>
      </c>
      <c r="H26">
        <v>0</v>
      </c>
      <c r="I26">
        <v>110.63</v>
      </c>
      <c r="J26">
        <v>2046.41</v>
      </c>
      <c r="K26">
        <v>71.239999999999995</v>
      </c>
      <c r="L26">
        <v>12645.67</v>
      </c>
      <c r="M26">
        <v>191.38</v>
      </c>
      <c r="N26">
        <v>973347.57</v>
      </c>
      <c r="O26">
        <v>1407.64</v>
      </c>
      <c r="P26">
        <v>0</v>
      </c>
      <c r="Q26">
        <v>405.95</v>
      </c>
      <c r="R26">
        <v>7016.62</v>
      </c>
      <c r="S26">
        <v>238.96</v>
      </c>
      <c r="T26">
        <v>0</v>
      </c>
      <c r="U26">
        <v>15.36</v>
      </c>
      <c r="V26">
        <v>0</v>
      </c>
      <c r="W26">
        <v>5.67</v>
      </c>
      <c r="X26">
        <v>0</v>
      </c>
      <c r="Y26">
        <v>6.68</v>
      </c>
      <c r="Z26">
        <v>0</v>
      </c>
      <c r="AA26">
        <v>9.36</v>
      </c>
      <c r="AB26">
        <v>4943.74</v>
      </c>
      <c r="AC26">
        <v>47.6</v>
      </c>
      <c r="AD26">
        <v>0</v>
      </c>
      <c r="AE26">
        <v>0</v>
      </c>
      <c r="AF26">
        <v>0</v>
      </c>
      <c r="AG26">
        <v>57.11</v>
      </c>
      <c r="AH26">
        <v>0</v>
      </c>
      <c r="AI26">
        <v>93.74</v>
      </c>
      <c r="AJ26">
        <v>0</v>
      </c>
      <c r="AK26">
        <v>124.68</v>
      </c>
      <c r="AL26">
        <v>0</v>
      </c>
      <c r="AM26">
        <v>150.76</v>
      </c>
      <c r="AN26">
        <v>0</v>
      </c>
      <c r="AO26">
        <v>54.9</v>
      </c>
      <c r="AP26">
        <v>0</v>
      </c>
      <c r="AQ26">
        <v>64.36</v>
      </c>
      <c r="AR26">
        <v>0</v>
      </c>
      <c r="AS26">
        <v>52.77</v>
      </c>
      <c r="AT26">
        <v>0</v>
      </c>
      <c r="AU26">
        <v>46.72</v>
      </c>
      <c r="AV26">
        <v>0</v>
      </c>
      <c r="AW26">
        <v>118.93</v>
      </c>
      <c r="AX26">
        <v>0</v>
      </c>
      <c r="AY26">
        <v>27.82</v>
      </c>
      <c r="AZ26">
        <v>0</v>
      </c>
      <c r="BA26">
        <v>22.88</v>
      </c>
      <c r="BB26">
        <v>0</v>
      </c>
      <c r="BC26">
        <v>109.41</v>
      </c>
      <c r="BD26">
        <v>0</v>
      </c>
      <c r="BE26">
        <v>84.17</v>
      </c>
      <c r="BF26">
        <v>0</v>
      </c>
      <c r="BG26">
        <v>3710.64</v>
      </c>
    </row>
    <row r="27" spans="1:59">
      <c r="A27">
        <v>3</v>
      </c>
      <c r="B27">
        <v>32.5</v>
      </c>
      <c r="C27" s="4">
        <v>41369.478715277779</v>
      </c>
      <c r="D27">
        <v>-37.670999999999999</v>
      </c>
      <c r="E27">
        <v>15.3</v>
      </c>
      <c r="F27">
        <v>0</v>
      </c>
      <c r="G27">
        <v>272.64</v>
      </c>
      <c r="H27">
        <v>0</v>
      </c>
      <c r="I27">
        <v>111.87</v>
      </c>
      <c r="J27">
        <v>2222.0100000000002</v>
      </c>
      <c r="K27">
        <v>73.069999999999993</v>
      </c>
      <c r="L27">
        <v>12872.67</v>
      </c>
      <c r="M27">
        <v>192.7</v>
      </c>
      <c r="N27">
        <v>972496.95</v>
      </c>
      <c r="O27">
        <v>1404.4</v>
      </c>
      <c r="P27">
        <v>0</v>
      </c>
      <c r="Q27">
        <v>405.5</v>
      </c>
      <c r="R27">
        <v>7005.54</v>
      </c>
      <c r="S27">
        <v>238.27</v>
      </c>
      <c r="T27">
        <v>361.73</v>
      </c>
      <c r="U27">
        <v>61.33</v>
      </c>
      <c r="V27">
        <v>0</v>
      </c>
      <c r="W27">
        <v>6.16</v>
      </c>
      <c r="X27">
        <v>0</v>
      </c>
      <c r="Y27">
        <v>6.97</v>
      </c>
      <c r="Z27">
        <v>0</v>
      </c>
      <c r="AA27">
        <v>9.08</v>
      </c>
      <c r="AB27">
        <v>5041.1099999999997</v>
      </c>
      <c r="AC27">
        <v>47.94</v>
      </c>
      <c r="AD27">
        <v>0</v>
      </c>
      <c r="AE27">
        <v>0</v>
      </c>
      <c r="AF27">
        <v>0</v>
      </c>
      <c r="AG27">
        <v>55.81</v>
      </c>
      <c r="AH27">
        <v>0</v>
      </c>
      <c r="AI27">
        <v>92.7</v>
      </c>
      <c r="AJ27">
        <v>0</v>
      </c>
      <c r="AK27">
        <v>131.19999999999999</v>
      </c>
      <c r="AL27">
        <v>0</v>
      </c>
      <c r="AM27">
        <v>150.24</v>
      </c>
      <c r="AN27">
        <v>0</v>
      </c>
      <c r="AO27">
        <v>55.04</v>
      </c>
      <c r="AP27">
        <v>0</v>
      </c>
      <c r="AQ27">
        <v>65.97</v>
      </c>
      <c r="AR27">
        <v>0</v>
      </c>
      <c r="AS27">
        <v>57.39</v>
      </c>
      <c r="AT27">
        <v>0</v>
      </c>
      <c r="AU27">
        <v>47.1</v>
      </c>
      <c r="AV27">
        <v>0</v>
      </c>
      <c r="AW27">
        <v>120.61</v>
      </c>
      <c r="AX27">
        <v>0</v>
      </c>
      <c r="AY27">
        <v>26.45</v>
      </c>
      <c r="AZ27">
        <v>0</v>
      </c>
      <c r="BA27">
        <v>30.14</v>
      </c>
      <c r="BB27">
        <v>0</v>
      </c>
      <c r="BC27">
        <v>109.38</v>
      </c>
      <c r="BD27">
        <v>0</v>
      </c>
      <c r="BE27">
        <v>86.54</v>
      </c>
      <c r="BF27">
        <v>0</v>
      </c>
      <c r="BG27">
        <v>3679.21</v>
      </c>
    </row>
    <row r="28" spans="1:59">
      <c r="A28">
        <v>3</v>
      </c>
      <c r="B28">
        <v>33</v>
      </c>
      <c r="C28" s="4">
        <v>41369.478750000002</v>
      </c>
      <c r="D28">
        <v>-37.512</v>
      </c>
      <c r="E28">
        <v>15.3</v>
      </c>
      <c r="F28">
        <v>0</v>
      </c>
      <c r="G28">
        <v>279.39999999999998</v>
      </c>
      <c r="H28">
        <v>0</v>
      </c>
      <c r="I28">
        <v>109.11</v>
      </c>
      <c r="J28">
        <v>2252.1</v>
      </c>
      <c r="K28">
        <v>73.52</v>
      </c>
      <c r="L28">
        <v>13438.01</v>
      </c>
      <c r="M28">
        <v>196.47</v>
      </c>
      <c r="N28">
        <v>971651.09</v>
      </c>
      <c r="O28">
        <v>1405.33</v>
      </c>
      <c r="P28">
        <v>0</v>
      </c>
      <c r="Q28">
        <v>403.22</v>
      </c>
      <c r="R28">
        <v>7122.37</v>
      </c>
      <c r="S28">
        <v>239.16</v>
      </c>
      <c r="T28">
        <v>0</v>
      </c>
      <c r="U28">
        <v>16.12</v>
      </c>
      <c r="V28">
        <v>0</v>
      </c>
      <c r="W28">
        <v>6.53</v>
      </c>
      <c r="X28">
        <v>0</v>
      </c>
      <c r="Y28">
        <v>6.52</v>
      </c>
      <c r="Z28">
        <v>0</v>
      </c>
      <c r="AA28">
        <v>9.86</v>
      </c>
      <c r="AB28">
        <v>5536.43</v>
      </c>
      <c r="AC28">
        <v>50.21</v>
      </c>
      <c r="AD28">
        <v>0</v>
      </c>
      <c r="AE28">
        <v>0</v>
      </c>
      <c r="AF28">
        <v>0</v>
      </c>
      <c r="AG28">
        <v>55.39</v>
      </c>
      <c r="AH28">
        <v>0</v>
      </c>
      <c r="AI28">
        <v>94.1</v>
      </c>
      <c r="AJ28">
        <v>0</v>
      </c>
      <c r="AK28">
        <v>132.56</v>
      </c>
      <c r="AL28">
        <v>0</v>
      </c>
      <c r="AM28">
        <v>150.16</v>
      </c>
      <c r="AN28">
        <v>0</v>
      </c>
      <c r="AO28">
        <v>56.21</v>
      </c>
      <c r="AP28">
        <v>0</v>
      </c>
      <c r="AQ28">
        <v>64.8</v>
      </c>
      <c r="AR28">
        <v>0</v>
      </c>
      <c r="AS28">
        <v>58.15</v>
      </c>
      <c r="AT28">
        <v>0</v>
      </c>
      <c r="AU28">
        <v>41.09</v>
      </c>
      <c r="AV28">
        <v>0</v>
      </c>
      <c r="AW28">
        <v>127.29</v>
      </c>
      <c r="AX28">
        <v>0</v>
      </c>
      <c r="AY28">
        <v>24.42</v>
      </c>
      <c r="AZ28">
        <v>0</v>
      </c>
      <c r="BA28">
        <v>26.05</v>
      </c>
      <c r="BB28">
        <v>0</v>
      </c>
      <c r="BC28">
        <v>107.61</v>
      </c>
      <c r="BD28">
        <v>0</v>
      </c>
      <c r="BE28">
        <v>90.75</v>
      </c>
      <c r="BF28">
        <v>0</v>
      </c>
      <c r="BG28">
        <v>3718.01</v>
      </c>
    </row>
    <row r="29" spans="1:59">
      <c r="A29">
        <v>3</v>
      </c>
      <c r="B29">
        <v>33.5</v>
      </c>
      <c r="C29" s="4">
        <v>41369.478784722225</v>
      </c>
      <c r="D29">
        <v>-37.404000000000003</v>
      </c>
      <c r="E29">
        <v>15.3</v>
      </c>
      <c r="F29">
        <v>0</v>
      </c>
      <c r="G29">
        <v>281.62</v>
      </c>
      <c r="H29">
        <v>0</v>
      </c>
      <c r="I29">
        <v>111.85</v>
      </c>
      <c r="J29">
        <v>2155.59</v>
      </c>
      <c r="K29">
        <v>72.569999999999993</v>
      </c>
      <c r="L29">
        <v>14087.72</v>
      </c>
      <c r="M29">
        <v>200.27</v>
      </c>
      <c r="N29">
        <v>970533.69</v>
      </c>
      <c r="O29">
        <v>1404.31</v>
      </c>
      <c r="P29">
        <v>0</v>
      </c>
      <c r="Q29">
        <v>402.08</v>
      </c>
      <c r="R29">
        <v>7380.26</v>
      </c>
      <c r="S29">
        <v>241.61</v>
      </c>
      <c r="T29">
        <v>0</v>
      </c>
      <c r="U29">
        <v>15.94</v>
      </c>
      <c r="V29">
        <v>0</v>
      </c>
      <c r="W29">
        <v>5.97</v>
      </c>
      <c r="X29">
        <v>0</v>
      </c>
      <c r="Y29">
        <v>6.96</v>
      </c>
      <c r="Z29">
        <v>0</v>
      </c>
      <c r="AA29">
        <v>9.74</v>
      </c>
      <c r="AB29">
        <v>5842.74</v>
      </c>
      <c r="AC29">
        <v>51.54</v>
      </c>
      <c r="AD29">
        <v>0</v>
      </c>
      <c r="AE29">
        <v>0</v>
      </c>
      <c r="AF29">
        <v>0</v>
      </c>
      <c r="AG29">
        <v>56.49</v>
      </c>
      <c r="AH29">
        <v>0</v>
      </c>
      <c r="AI29">
        <v>92.78</v>
      </c>
      <c r="AJ29">
        <v>0</v>
      </c>
      <c r="AK29">
        <v>130.56</v>
      </c>
      <c r="AL29">
        <v>0</v>
      </c>
      <c r="AM29">
        <v>152.85</v>
      </c>
      <c r="AN29">
        <v>0</v>
      </c>
      <c r="AO29">
        <v>50.82</v>
      </c>
      <c r="AP29">
        <v>0</v>
      </c>
      <c r="AQ29">
        <v>61.08</v>
      </c>
      <c r="AR29">
        <v>0</v>
      </c>
      <c r="AS29">
        <v>54.3</v>
      </c>
      <c r="AT29">
        <v>0</v>
      </c>
      <c r="AU29">
        <v>46.19</v>
      </c>
      <c r="AV29">
        <v>0</v>
      </c>
      <c r="AW29">
        <v>122.27</v>
      </c>
      <c r="AX29">
        <v>0</v>
      </c>
      <c r="AY29">
        <v>28.03</v>
      </c>
      <c r="AZ29">
        <v>0</v>
      </c>
      <c r="BA29">
        <v>24.98</v>
      </c>
      <c r="BB29">
        <v>0</v>
      </c>
      <c r="BC29">
        <v>105.6</v>
      </c>
      <c r="BD29">
        <v>0</v>
      </c>
      <c r="BE29">
        <v>87.62</v>
      </c>
      <c r="BF29">
        <v>0</v>
      </c>
      <c r="BG29">
        <v>3703.77</v>
      </c>
    </row>
    <row r="30" spans="1:59">
      <c r="A30">
        <v>3</v>
      </c>
      <c r="B30">
        <v>34</v>
      </c>
      <c r="C30" s="4">
        <v>41369.478831018518</v>
      </c>
      <c r="D30">
        <v>-37.695999999999998</v>
      </c>
      <c r="E30">
        <v>15.3</v>
      </c>
      <c r="F30">
        <v>0</v>
      </c>
      <c r="G30">
        <v>282.19</v>
      </c>
      <c r="H30">
        <v>0</v>
      </c>
      <c r="I30">
        <v>108.87</v>
      </c>
      <c r="J30">
        <v>2170.7399999999998</v>
      </c>
      <c r="K30">
        <v>72.53</v>
      </c>
      <c r="L30">
        <v>13322.69</v>
      </c>
      <c r="M30">
        <v>195.48</v>
      </c>
      <c r="N30">
        <v>972163.38</v>
      </c>
      <c r="O30">
        <v>1404.7</v>
      </c>
      <c r="P30">
        <v>0</v>
      </c>
      <c r="Q30">
        <v>401.62</v>
      </c>
      <c r="R30">
        <v>6768.3</v>
      </c>
      <c r="S30">
        <v>235.36</v>
      </c>
      <c r="T30">
        <v>317.22000000000003</v>
      </c>
      <c r="U30">
        <v>59.85</v>
      </c>
      <c r="V30">
        <v>0</v>
      </c>
      <c r="W30">
        <v>6.22</v>
      </c>
      <c r="X30">
        <v>0</v>
      </c>
      <c r="Y30">
        <v>6.75</v>
      </c>
      <c r="Z30">
        <v>0</v>
      </c>
      <c r="AA30">
        <v>9.31</v>
      </c>
      <c r="AB30">
        <v>5257.67</v>
      </c>
      <c r="AC30">
        <v>48.98</v>
      </c>
      <c r="AD30">
        <v>0</v>
      </c>
      <c r="AE30">
        <v>0</v>
      </c>
      <c r="AF30">
        <v>0</v>
      </c>
      <c r="AG30">
        <v>57.02</v>
      </c>
      <c r="AH30">
        <v>0</v>
      </c>
      <c r="AI30">
        <v>93.04</v>
      </c>
      <c r="AJ30">
        <v>0</v>
      </c>
      <c r="AK30">
        <v>127.21</v>
      </c>
      <c r="AL30">
        <v>0</v>
      </c>
      <c r="AM30">
        <v>155.22999999999999</v>
      </c>
      <c r="AN30">
        <v>0</v>
      </c>
      <c r="AO30">
        <v>53.56</v>
      </c>
      <c r="AP30">
        <v>0</v>
      </c>
      <c r="AQ30">
        <v>62.43</v>
      </c>
      <c r="AR30">
        <v>0</v>
      </c>
      <c r="AS30">
        <v>55.77</v>
      </c>
      <c r="AT30">
        <v>0</v>
      </c>
      <c r="AU30">
        <v>45.15</v>
      </c>
      <c r="AV30">
        <v>0</v>
      </c>
      <c r="AW30">
        <v>122.66</v>
      </c>
      <c r="AX30">
        <v>0</v>
      </c>
      <c r="AY30">
        <v>25.27</v>
      </c>
      <c r="AZ30">
        <v>0</v>
      </c>
      <c r="BA30">
        <v>26.8</v>
      </c>
      <c r="BB30">
        <v>0</v>
      </c>
      <c r="BC30">
        <v>108.84</v>
      </c>
      <c r="BD30">
        <v>0</v>
      </c>
      <c r="BE30">
        <v>87.95</v>
      </c>
      <c r="BF30">
        <v>0</v>
      </c>
      <c r="BG30">
        <v>3831.49</v>
      </c>
    </row>
    <row r="31" spans="1:59">
      <c r="A31">
        <v>3</v>
      </c>
      <c r="B31">
        <v>34.5</v>
      </c>
      <c r="C31" s="4">
        <v>41369.478865740741</v>
      </c>
      <c r="D31">
        <v>-37.865000000000002</v>
      </c>
      <c r="E31">
        <v>15.4</v>
      </c>
      <c r="F31">
        <v>0</v>
      </c>
      <c r="G31">
        <v>278.57</v>
      </c>
      <c r="H31">
        <v>0</v>
      </c>
      <c r="I31">
        <v>106.03</v>
      </c>
      <c r="J31">
        <v>2208.38</v>
      </c>
      <c r="K31">
        <v>72.709999999999994</v>
      </c>
      <c r="L31">
        <v>12275.43</v>
      </c>
      <c r="M31">
        <v>188.6</v>
      </c>
      <c r="N31">
        <v>973217.7</v>
      </c>
      <c r="O31">
        <v>1402.58</v>
      </c>
      <c r="P31">
        <v>0</v>
      </c>
      <c r="Q31">
        <v>403.95</v>
      </c>
      <c r="R31">
        <v>6984.78</v>
      </c>
      <c r="S31">
        <v>237.65</v>
      </c>
      <c r="T31">
        <v>357.82</v>
      </c>
      <c r="U31">
        <v>61.3</v>
      </c>
      <c r="V31">
        <v>0</v>
      </c>
      <c r="W31">
        <v>6.35</v>
      </c>
      <c r="X31">
        <v>0</v>
      </c>
      <c r="Y31">
        <v>6.71</v>
      </c>
      <c r="Z31">
        <v>0</v>
      </c>
      <c r="AA31">
        <v>9.2200000000000006</v>
      </c>
      <c r="AB31">
        <v>4955.8900000000003</v>
      </c>
      <c r="AC31">
        <v>47.48</v>
      </c>
      <c r="AD31">
        <v>0</v>
      </c>
      <c r="AE31">
        <v>0</v>
      </c>
      <c r="AF31">
        <v>0</v>
      </c>
      <c r="AG31">
        <v>57.16</v>
      </c>
      <c r="AH31">
        <v>0</v>
      </c>
      <c r="AI31">
        <v>92.39</v>
      </c>
      <c r="AJ31">
        <v>0</v>
      </c>
      <c r="AK31">
        <v>132.63</v>
      </c>
      <c r="AL31">
        <v>0</v>
      </c>
      <c r="AM31">
        <v>155.66999999999999</v>
      </c>
      <c r="AN31">
        <v>0</v>
      </c>
      <c r="AO31">
        <v>52.07</v>
      </c>
      <c r="AP31">
        <v>0</v>
      </c>
      <c r="AQ31">
        <v>65.510000000000005</v>
      </c>
      <c r="AR31">
        <v>0</v>
      </c>
      <c r="AS31">
        <v>51.69</v>
      </c>
      <c r="AT31">
        <v>0</v>
      </c>
      <c r="AU31">
        <v>43.85</v>
      </c>
      <c r="AV31">
        <v>0</v>
      </c>
      <c r="AW31">
        <v>123.9</v>
      </c>
      <c r="AX31">
        <v>0</v>
      </c>
      <c r="AY31">
        <v>28.35</v>
      </c>
      <c r="AZ31">
        <v>0</v>
      </c>
      <c r="BA31">
        <v>23.74</v>
      </c>
      <c r="BB31">
        <v>0</v>
      </c>
      <c r="BC31">
        <v>111.29</v>
      </c>
      <c r="BD31">
        <v>0</v>
      </c>
      <c r="BE31">
        <v>87.48</v>
      </c>
      <c r="BF31">
        <v>0</v>
      </c>
      <c r="BG31">
        <v>3712.23</v>
      </c>
    </row>
    <row r="32" spans="1:59">
      <c r="A32">
        <v>3</v>
      </c>
      <c r="B32">
        <v>35</v>
      </c>
      <c r="C32" s="4">
        <v>41369.478900462964</v>
      </c>
      <c r="D32">
        <v>-37.811</v>
      </c>
      <c r="E32">
        <v>15.3</v>
      </c>
      <c r="F32">
        <v>0</v>
      </c>
      <c r="G32">
        <v>270.8</v>
      </c>
      <c r="H32">
        <v>0</v>
      </c>
      <c r="I32">
        <v>109.31</v>
      </c>
      <c r="J32">
        <v>2042.75</v>
      </c>
      <c r="K32">
        <v>71.17</v>
      </c>
      <c r="L32">
        <v>12392.17</v>
      </c>
      <c r="M32">
        <v>189.81</v>
      </c>
      <c r="N32">
        <v>974203.55</v>
      </c>
      <c r="O32">
        <v>1408.58</v>
      </c>
      <c r="P32">
        <v>0</v>
      </c>
      <c r="Q32">
        <v>406.35</v>
      </c>
      <c r="R32">
        <v>6404.26</v>
      </c>
      <c r="S32">
        <v>232.39</v>
      </c>
      <c r="T32">
        <v>0</v>
      </c>
      <c r="U32">
        <v>14.98</v>
      </c>
      <c r="V32">
        <v>0</v>
      </c>
      <c r="W32">
        <v>6.3</v>
      </c>
      <c r="X32">
        <v>0</v>
      </c>
      <c r="Y32">
        <v>7.1</v>
      </c>
      <c r="Z32">
        <v>0</v>
      </c>
      <c r="AA32">
        <v>9.19</v>
      </c>
      <c r="AB32">
        <v>4957.28</v>
      </c>
      <c r="AC32">
        <v>47.69</v>
      </c>
      <c r="AD32">
        <v>0</v>
      </c>
      <c r="AE32">
        <v>0</v>
      </c>
      <c r="AF32">
        <v>0</v>
      </c>
      <c r="AG32">
        <v>56.35</v>
      </c>
      <c r="AH32">
        <v>0</v>
      </c>
      <c r="AI32">
        <v>94.15</v>
      </c>
      <c r="AJ32">
        <v>0</v>
      </c>
      <c r="AK32">
        <v>132.19999999999999</v>
      </c>
      <c r="AL32">
        <v>0</v>
      </c>
      <c r="AM32">
        <v>156.11000000000001</v>
      </c>
      <c r="AN32">
        <v>0</v>
      </c>
      <c r="AO32">
        <v>55.7</v>
      </c>
      <c r="AP32">
        <v>0</v>
      </c>
      <c r="AQ32">
        <v>64.2</v>
      </c>
      <c r="AR32">
        <v>0</v>
      </c>
      <c r="AS32">
        <v>54.19</v>
      </c>
      <c r="AT32">
        <v>0</v>
      </c>
      <c r="AU32">
        <v>43.94</v>
      </c>
      <c r="AV32">
        <v>0</v>
      </c>
      <c r="AW32">
        <v>122.18</v>
      </c>
      <c r="AX32">
        <v>0</v>
      </c>
      <c r="AY32">
        <v>26.62</v>
      </c>
      <c r="AZ32">
        <v>0</v>
      </c>
      <c r="BA32">
        <v>24.73</v>
      </c>
      <c r="BB32">
        <v>0</v>
      </c>
      <c r="BC32">
        <v>105.81</v>
      </c>
      <c r="BD32">
        <v>0</v>
      </c>
      <c r="BE32">
        <v>87.19</v>
      </c>
      <c r="BF32">
        <v>0</v>
      </c>
      <c r="BG32">
        <v>3797.35</v>
      </c>
    </row>
    <row r="33" spans="1:59">
      <c r="A33">
        <v>3</v>
      </c>
      <c r="B33">
        <v>35.5</v>
      </c>
      <c r="C33" s="4">
        <v>41369.478946759256</v>
      </c>
      <c r="D33">
        <v>-37.552999999999997</v>
      </c>
      <c r="E33">
        <v>15.3</v>
      </c>
      <c r="F33">
        <v>0</v>
      </c>
      <c r="G33">
        <v>278.08</v>
      </c>
      <c r="H33">
        <v>0</v>
      </c>
      <c r="I33">
        <v>111.89</v>
      </c>
      <c r="J33">
        <v>1981.91</v>
      </c>
      <c r="K33">
        <v>70.47</v>
      </c>
      <c r="L33">
        <v>12171</v>
      </c>
      <c r="M33">
        <v>188.15</v>
      </c>
      <c r="N33">
        <v>974050.41</v>
      </c>
      <c r="O33">
        <v>1407.25</v>
      </c>
      <c r="P33">
        <v>0</v>
      </c>
      <c r="Q33">
        <v>405.11</v>
      </c>
      <c r="R33">
        <v>6907.62</v>
      </c>
      <c r="S33">
        <v>237.6</v>
      </c>
      <c r="T33">
        <v>0</v>
      </c>
      <c r="U33">
        <v>15.56</v>
      </c>
      <c r="V33">
        <v>0</v>
      </c>
      <c r="W33">
        <v>8.3699999999999992</v>
      </c>
      <c r="X33">
        <v>0</v>
      </c>
      <c r="Y33">
        <v>6.85</v>
      </c>
      <c r="Z33">
        <v>0</v>
      </c>
      <c r="AA33">
        <v>9.23</v>
      </c>
      <c r="AB33">
        <v>4889.0600000000004</v>
      </c>
      <c r="AC33">
        <v>47.34</v>
      </c>
      <c r="AD33">
        <v>0</v>
      </c>
      <c r="AE33">
        <v>0</v>
      </c>
      <c r="AF33">
        <v>0</v>
      </c>
      <c r="AG33">
        <v>56.38</v>
      </c>
      <c r="AH33">
        <v>0</v>
      </c>
      <c r="AI33">
        <v>94.15</v>
      </c>
      <c r="AJ33">
        <v>0</v>
      </c>
      <c r="AK33">
        <v>126.23</v>
      </c>
      <c r="AL33">
        <v>0</v>
      </c>
      <c r="AM33">
        <v>150.94</v>
      </c>
      <c r="AN33">
        <v>0</v>
      </c>
      <c r="AO33">
        <v>119.09</v>
      </c>
      <c r="AP33">
        <v>0</v>
      </c>
      <c r="AQ33">
        <v>71.98</v>
      </c>
      <c r="AR33">
        <v>0</v>
      </c>
      <c r="AS33">
        <v>59.1</v>
      </c>
      <c r="AT33">
        <v>0</v>
      </c>
      <c r="AU33">
        <v>32.07</v>
      </c>
      <c r="AV33">
        <v>0</v>
      </c>
      <c r="AW33">
        <v>131.86000000000001</v>
      </c>
      <c r="AX33">
        <v>0</v>
      </c>
      <c r="AY33">
        <v>28.04</v>
      </c>
      <c r="AZ33">
        <v>0</v>
      </c>
      <c r="BA33">
        <v>23.99</v>
      </c>
      <c r="BB33">
        <v>0</v>
      </c>
      <c r="BC33">
        <v>108.64</v>
      </c>
      <c r="BD33">
        <v>0</v>
      </c>
      <c r="BE33">
        <v>90.63</v>
      </c>
      <c r="BF33">
        <v>0</v>
      </c>
      <c r="BG33">
        <v>3795.96</v>
      </c>
    </row>
    <row r="34" spans="1:59">
      <c r="A34">
        <v>3</v>
      </c>
      <c r="B34">
        <v>36</v>
      </c>
      <c r="C34" s="4">
        <v>41369.478981481479</v>
      </c>
      <c r="D34">
        <v>-37.709000000000003</v>
      </c>
      <c r="E34">
        <v>15.4</v>
      </c>
      <c r="F34">
        <v>0</v>
      </c>
      <c r="G34">
        <v>277.32</v>
      </c>
      <c r="H34">
        <v>0</v>
      </c>
      <c r="I34">
        <v>107.99</v>
      </c>
      <c r="J34">
        <v>2117.39</v>
      </c>
      <c r="K34">
        <v>71.73</v>
      </c>
      <c r="L34">
        <v>12334.56</v>
      </c>
      <c r="M34">
        <v>188.84</v>
      </c>
      <c r="N34">
        <v>973178.62</v>
      </c>
      <c r="O34">
        <v>1402.53</v>
      </c>
      <c r="P34">
        <v>0</v>
      </c>
      <c r="Q34">
        <v>404.31</v>
      </c>
      <c r="R34">
        <v>7126.11</v>
      </c>
      <c r="S34">
        <v>239.24</v>
      </c>
      <c r="T34">
        <v>351.61</v>
      </c>
      <c r="U34">
        <v>61.26</v>
      </c>
      <c r="V34">
        <v>0</v>
      </c>
      <c r="W34">
        <v>5.97</v>
      </c>
      <c r="X34">
        <v>0</v>
      </c>
      <c r="Y34">
        <v>6.92</v>
      </c>
      <c r="Z34">
        <v>0</v>
      </c>
      <c r="AA34">
        <v>9.26</v>
      </c>
      <c r="AB34">
        <v>4891.72</v>
      </c>
      <c r="AC34">
        <v>47.21</v>
      </c>
      <c r="AD34">
        <v>0</v>
      </c>
      <c r="AE34">
        <v>0</v>
      </c>
      <c r="AF34">
        <v>0</v>
      </c>
      <c r="AG34">
        <v>56.91</v>
      </c>
      <c r="AH34">
        <v>0</v>
      </c>
      <c r="AI34">
        <v>93.32</v>
      </c>
      <c r="AJ34">
        <v>0</v>
      </c>
      <c r="AK34">
        <v>129.54</v>
      </c>
      <c r="AL34">
        <v>0</v>
      </c>
      <c r="AM34">
        <v>148.61000000000001</v>
      </c>
      <c r="AN34">
        <v>0</v>
      </c>
      <c r="AO34">
        <v>50.95</v>
      </c>
      <c r="AP34">
        <v>0</v>
      </c>
      <c r="AQ34">
        <v>61.54</v>
      </c>
      <c r="AR34">
        <v>0</v>
      </c>
      <c r="AS34">
        <v>50.65</v>
      </c>
      <c r="AT34">
        <v>0</v>
      </c>
      <c r="AU34">
        <v>46.09</v>
      </c>
      <c r="AV34">
        <v>0</v>
      </c>
      <c r="AW34">
        <v>124.03</v>
      </c>
      <c r="AX34">
        <v>0</v>
      </c>
      <c r="AY34">
        <v>28.44</v>
      </c>
      <c r="AZ34">
        <v>0</v>
      </c>
      <c r="BA34">
        <v>23.87</v>
      </c>
      <c r="BB34">
        <v>0</v>
      </c>
      <c r="BC34">
        <v>108.55</v>
      </c>
      <c r="BD34">
        <v>0</v>
      </c>
      <c r="BE34">
        <v>89.19</v>
      </c>
      <c r="BF34">
        <v>0</v>
      </c>
      <c r="BG34">
        <v>3790.51</v>
      </c>
    </row>
    <row r="37" spans="1:59">
      <c r="I37" t="s">
        <v>0</v>
      </c>
      <c r="J37">
        <f>AVERAGE(J3:J34)</f>
        <v>2123.8896666666669</v>
      </c>
      <c r="K37">
        <f>AVERAGE(K3:K34)</f>
        <v>72.046999999999997</v>
      </c>
      <c r="L37">
        <f>AVERAGE(L3:L34)</f>
        <v>12834.522333333329</v>
      </c>
      <c r="M37">
        <f>AVERAGE(M3:M34)</f>
        <v>192.47900000000001</v>
      </c>
      <c r="R37">
        <f>AVERAGE(R3:R34)</f>
        <v>7019.3013333333338</v>
      </c>
      <c r="S37">
        <f>AVERAGE(S3:S34)</f>
        <v>238.46399999999997</v>
      </c>
      <c r="AB37">
        <f>AVERAGE(AB3:AB34)</f>
        <v>5125.3019999999997</v>
      </c>
      <c r="AC37">
        <f>AVERAGE(AC3:AC34)</f>
        <v>48.374333333333333</v>
      </c>
    </row>
    <row r="38" spans="1:59">
      <c r="I38" t="s">
        <v>2</v>
      </c>
      <c r="J38">
        <f>STDEV(J3:J34)</f>
        <v>90.870705931211859</v>
      </c>
      <c r="K38">
        <f>STDEV(K3:K34)</f>
        <v>1.0858975312044239</v>
      </c>
      <c r="L38">
        <f>STDEV(L3:L34)</f>
        <v>598.61752600979844</v>
      </c>
      <c r="M38">
        <f>STDEV(M3:M34)</f>
        <v>3.9679051625902502</v>
      </c>
      <c r="R38">
        <f>STDEV(R3:R34)</f>
        <v>312.04486284146242</v>
      </c>
      <c r="S38">
        <f>STDEV(S3:S34)</f>
        <v>3.2634248986249901</v>
      </c>
      <c r="AB38">
        <f>STDEV(AB3:AB34)</f>
        <v>332.60894560927005</v>
      </c>
      <c r="AC38">
        <f>STDEV(AC3:AC34)</f>
        <v>1.5149978566807034</v>
      </c>
    </row>
  </sheetData>
  <mergeCells count="1">
    <mergeCell ref="F1:BG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>
  <dimension ref="A1:BG38"/>
  <sheetViews>
    <sheetView topLeftCell="T25" workbookViewId="0">
      <selection activeCell="I37" sqref="I37:AC38"/>
    </sheetView>
  </sheetViews>
  <sheetFormatPr defaultColWidth="8.85546875" defaultRowHeight="15"/>
  <cols>
    <col min="3" max="3" width="14.85546875" bestFit="1" customWidth="1"/>
  </cols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41369.486215277779</v>
      </c>
      <c r="D3">
        <v>-37.738</v>
      </c>
      <c r="E3">
        <v>3</v>
      </c>
      <c r="F3">
        <v>0</v>
      </c>
      <c r="G3">
        <v>630.94000000000005</v>
      </c>
      <c r="H3">
        <v>0</v>
      </c>
      <c r="I3">
        <v>254.99</v>
      </c>
      <c r="J3">
        <v>2379</v>
      </c>
      <c r="K3">
        <v>167.59</v>
      </c>
      <c r="L3">
        <v>12868.17</v>
      </c>
      <c r="M3">
        <v>432.52</v>
      </c>
      <c r="N3">
        <v>973275.38</v>
      </c>
      <c r="O3">
        <v>3150.46</v>
      </c>
      <c r="P3">
        <v>0</v>
      </c>
      <c r="Q3">
        <v>904.54</v>
      </c>
      <c r="R3">
        <v>6390.24</v>
      </c>
      <c r="S3">
        <v>518.49</v>
      </c>
      <c r="T3">
        <v>0</v>
      </c>
      <c r="U3">
        <v>38.53</v>
      </c>
      <c r="V3">
        <v>0</v>
      </c>
      <c r="W3">
        <v>11.84</v>
      </c>
      <c r="X3">
        <v>0</v>
      </c>
      <c r="Y3">
        <v>14.91</v>
      </c>
      <c r="Z3">
        <v>0</v>
      </c>
      <c r="AA3">
        <v>21.51</v>
      </c>
      <c r="AB3">
        <v>5087.21</v>
      </c>
      <c r="AC3">
        <v>107.98</v>
      </c>
      <c r="AD3">
        <v>0</v>
      </c>
      <c r="AE3">
        <v>0</v>
      </c>
      <c r="AF3">
        <v>0</v>
      </c>
      <c r="AG3">
        <v>128.30000000000001</v>
      </c>
      <c r="AH3">
        <v>0</v>
      </c>
      <c r="AI3">
        <v>209.12</v>
      </c>
      <c r="AJ3">
        <v>0</v>
      </c>
      <c r="AK3">
        <v>299.27999999999997</v>
      </c>
      <c r="AL3">
        <v>0</v>
      </c>
      <c r="AM3">
        <v>324.73</v>
      </c>
      <c r="AN3">
        <v>0</v>
      </c>
      <c r="AO3">
        <v>69.150000000000006</v>
      </c>
      <c r="AP3">
        <v>0</v>
      </c>
      <c r="AQ3">
        <v>101.82</v>
      </c>
      <c r="AR3">
        <v>0</v>
      </c>
      <c r="AS3">
        <v>121.09</v>
      </c>
      <c r="AT3">
        <v>0</v>
      </c>
      <c r="AU3">
        <v>68.88</v>
      </c>
      <c r="AV3">
        <v>0</v>
      </c>
      <c r="AW3">
        <v>274.38</v>
      </c>
      <c r="AX3">
        <v>0</v>
      </c>
      <c r="AY3">
        <v>49.75</v>
      </c>
      <c r="AZ3">
        <v>0</v>
      </c>
      <c r="BA3">
        <v>51.88</v>
      </c>
      <c r="BB3">
        <v>0</v>
      </c>
      <c r="BC3">
        <v>252.61</v>
      </c>
      <c r="BD3">
        <v>0</v>
      </c>
      <c r="BE3">
        <v>194.45</v>
      </c>
      <c r="BF3">
        <v>0</v>
      </c>
      <c r="BG3">
        <v>8498.1</v>
      </c>
    </row>
    <row r="4" spans="1:59">
      <c r="A4">
        <v>1</v>
      </c>
      <c r="B4">
        <v>32</v>
      </c>
      <c r="C4" s="4">
        <v>41369.486261574071</v>
      </c>
      <c r="D4">
        <v>-37.636000000000003</v>
      </c>
      <c r="E4">
        <v>3.1</v>
      </c>
      <c r="F4">
        <v>0</v>
      </c>
      <c r="G4">
        <v>610.41</v>
      </c>
      <c r="H4">
        <v>0</v>
      </c>
      <c r="I4">
        <v>233.59</v>
      </c>
      <c r="J4">
        <v>2090.02</v>
      </c>
      <c r="K4">
        <v>159.87</v>
      </c>
      <c r="L4">
        <v>13016.02</v>
      </c>
      <c r="M4">
        <v>432.15</v>
      </c>
      <c r="N4">
        <v>973304.95</v>
      </c>
      <c r="O4">
        <v>3139.8</v>
      </c>
      <c r="P4">
        <v>0</v>
      </c>
      <c r="Q4">
        <v>904.41</v>
      </c>
      <c r="R4">
        <v>6705.28</v>
      </c>
      <c r="S4">
        <v>525.07000000000005</v>
      </c>
      <c r="T4">
        <v>0</v>
      </c>
      <c r="U4">
        <v>34.19</v>
      </c>
      <c r="V4">
        <v>0</v>
      </c>
      <c r="W4">
        <v>15</v>
      </c>
      <c r="X4">
        <v>0</v>
      </c>
      <c r="Y4">
        <v>15.03</v>
      </c>
      <c r="Z4">
        <v>0</v>
      </c>
      <c r="AA4">
        <v>21.22</v>
      </c>
      <c r="AB4">
        <v>4883.74</v>
      </c>
      <c r="AC4">
        <v>105.57</v>
      </c>
      <c r="AD4">
        <v>0</v>
      </c>
      <c r="AE4">
        <v>0</v>
      </c>
      <c r="AF4">
        <v>0</v>
      </c>
      <c r="AG4">
        <v>124.24</v>
      </c>
      <c r="AH4">
        <v>0</v>
      </c>
      <c r="AI4">
        <v>205.65</v>
      </c>
      <c r="AJ4">
        <v>0</v>
      </c>
      <c r="AK4">
        <v>259.25</v>
      </c>
      <c r="AL4">
        <v>0</v>
      </c>
      <c r="AM4">
        <v>339.56</v>
      </c>
      <c r="AN4">
        <v>0</v>
      </c>
      <c r="AO4">
        <v>86.56</v>
      </c>
      <c r="AP4">
        <v>0</v>
      </c>
      <c r="AQ4">
        <v>91.25</v>
      </c>
      <c r="AR4">
        <v>0</v>
      </c>
      <c r="AS4">
        <v>128.6</v>
      </c>
      <c r="AT4">
        <v>0</v>
      </c>
      <c r="AU4">
        <v>64.45</v>
      </c>
      <c r="AV4">
        <v>0</v>
      </c>
      <c r="AW4">
        <v>265.27999999999997</v>
      </c>
      <c r="AX4">
        <v>0</v>
      </c>
      <c r="AY4">
        <v>71.92</v>
      </c>
      <c r="AZ4">
        <v>0</v>
      </c>
      <c r="BA4">
        <v>65.52</v>
      </c>
      <c r="BB4">
        <v>0</v>
      </c>
      <c r="BC4">
        <v>222.96</v>
      </c>
      <c r="BD4">
        <v>0</v>
      </c>
      <c r="BE4">
        <v>193.29</v>
      </c>
      <c r="BF4">
        <v>0</v>
      </c>
      <c r="BG4">
        <v>8432.09</v>
      </c>
    </row>
    <row r="5" spans="1:59">
      <c r="A5">
        <v>1</v>
      </c>
      <c r="B5">
        <v>32.5</v>
      </c>
      <c r="C5" s="4">
        <v>41369.486296296294</v>
      </c>
      <c r="D5">
        <v>-37.700000000000003</v>
      </c>
      <c r="E5">
        <v>3.1</v>
      </c>
      <c r="F5">
        <v>0</v>
      </c>
      <c r="G5">
        <v>630.39</v>
      </c>
      <c r="H5">
        <v>0</v>
      </c>
      <c r="I5">
        <v>231.86</v>
      </c>
      <c r="J5">
        <v>1884.94</v>
      </c>
      <c r="K5">
        <v>154.41</v>
      </c>
      <c r="L5">
        <v>13575.17</v>
      </c>
      <c r="M5">
        <v>437.68</v>
      </c>
      <c r="N5">
        <v>971797.37</v>
      </c>
      <c r="O5">
        <v>3125.84</v>
      </c>
      <c r="P5">
        <v>0</v>
      </c>
      <c r="Q5">
        <v>903.94</v>
      </c>
      <c r="R5">
        <v>7606.87</v>
      </c>
      <c r="S5">
        <v>545.4</v>
      </c>
      <c r="T5">
        <v>0</v>
      </c>
      <c r="U5">
        <v>33.43</v>
      </c>
      <c r="V5">
        <v>0</v>
      </c>
      <c r="W5">
        <v>10.81</v>
      </c>
      <c r="X5">
        <v>0</v>
      </c>
      <c r="Y5">
        <v>12.45</v>
      </c>
      <c r="Z5">
        <v>0</v>
      </c>
      <c r="AA5">
        <v>17.62</v>
      </c>
      <c r="AB5">
        <v>5135.6499999999996</v>
      </c>
      <c r="AC5">
        <v>107.69</v>
      </c>
      <c r="AD5">
        <v>0</v>
      </c>
      <c r="AE5">
        <v>0</v>
      </c>
      <c r="AF5">
        <v>0</v>
      </c>
      <c r="AG5">
        <v>126.74</v>
      </c>
      <c r="AH5">
        <v>0</v>
      </c>
      <c r="AI5">
        <v>202.59</v>
      </c>
      <c r="AJ5">
        <v>0</v>
      </c>
      <c r="AK5">
        <v>283.8</v>
      </c>
      <c r="AL5">
        <v>0</v>
      </c>
      <c r="AM5">
        <v>328.05</v>
      </c>
      <c r="AN5">
        <v>0</v>
      </c>
      <c r="AO5">
        <v>73.73</v>
      </c>
      <c r="AP5">
        <v>0</v>
      </c>
      <c r="AQ5">
        <v>88.77</v>
      </c>
      <c r="AR5">
        <v>0</v>
      </c>
      <c r="AS5">
        <v>126.42</v>
      </c>
      <c r="AT5">
        <v>0</v>
      </c>
      <c r="AU5">
        <v>76.349999999999994</v>
      </c>
      <c r="AV5">
        <v>0</v>
      </c>
      <c r="AW5">
        <v>286</v>
      </c>
      <c r="AX5">
        <v>0</v>
      </c>
      <c r="AY5">
        <v>60.62</v>
      </c>
      <c r="AZ5">
        <v>0</v>
      </c>
      <c r="BA5">
        <v>57.16</v>
      </c>
      <c r="BB5">
        <v>0</v>
      </c>
      <c r="BC5">
        <v>234.6</v>
      </c>
      <c r="BD5">
        <v>0</v>
      </c>
      <c r="BE5">
        <v>206.13</v>
      </c>
      <c r="BF5">
        <v>0</v>
      </c>
      <c r="BG5">
        <v>7974.22</v>
      </c>
    </row>
    <row r="6" spans="1:59">
      <c r="A6">
        <v>1</v>
      </c>
      <c r="B6">
        <v>33</v>
      </c>
      <c r="C6" s="4">
        <v>41369.486342592594</v>
      </c>
      <c r="D6">
        <v>-37.606999999999999</v>
      </c>
      <c r="E6">
        <v>3</v>
      </c>
      <c r="F6">
        <v>0</v>
      </c>
      <c r="G6">
        <v>617</v>
      </c>
      <c r="H6">
        <v>0</v>
      </c>
      <c r="I6">
        <v>261.95</v>
      </c>
      <c r="J6">
        <v>1836.55</v>
      </c>
      <c r="K6">
        <v>155.28</v>
      </c>
      <c r="L6">
        <v>13148.95</v>
      </c>
      <c r="M6">
        <v>436.06</v>
      </c>
      <c r="N6">
        <v>971751.15</v>
      </c>
      <c r="O6">
        <v>3156.86</v>
      </c>
      <c r="P6">
        <v>0</v>
      </c>
      <c r="Q6">
        <v>905.31</v>
      </c>
      <c r="R6">
        <v>7648.47</v>
      </c>
      <c r="S6">
        <v>550.16999999999996</v>
      </c>
      <c r="T6">
        <v>0</v>
      </c>
      <c r="U6">
        <v>35.1</v>
      </c>
      <c r="V6">
        <v>0</v>
      </c>
      <c r="W6">
        <v>11.97</v>
      </c>
      <c r="X6">
        <v>0</v>
      </c>
      <c r="Y6">
        <v>17.260000000000002</v>
      </c>
      <c r="Z6">
        <v>0</v>
      </c>
      <c r="AA6">
        <v>21.02</v>
      </c>
      <c r="AB6">
        <v>5614.88</v>
      </c>
      <c r="AC6">
        <v>113.65</v>
      </c>
      <c r="AD6">
        <v>0</v>
      </c>
      <c r="AE6">
        <v>0</v>
      </c>
      <c r="AF6">
        <v>0</v>
      </c>
      <c r="AG6">
        <v>123.75</v>
      </c>
      <c r="AH6">
        <v>0</v>
      </c>
      <c r="AI6">
        <v>209.29</v>
      </c>
      <c r="AJ6">
        <v>0</v>
      </c>
      <c r="AK6">
        <v>314.99</v>
      </c>
      <c r="AL6">
        <v>0</v>
      </c>
      <c r="AM6">
        <v>344.37</v>
      </c>
      <c r="AN6">
        <v>0</v>
      </c>
      <c r="AO6">
        <v>79.69</v>
      </c>
      <c r="AP6">
        <v>0</v>
      </c>
      <c r="AQ6">
        <v>84.85</v>
      </c>
      <c r="AR6">
        <v>0</v>
      </c>
      <c r="AS6">
        <v>139.28</v>
      </c>
      <c r="AT6">
        <v>0</v>
      </c>
      <c r="AU6">
        <v>70.94</v>
      </c>
      <c r="AV6">
        <v>0</v>
      </c>
      <c r="AW6">
        <v>287.11</v>
      </c>
      <c r="AX6">
        <v>0</v>
      </c>
      <c r="AY6">
        <v>57.26</v>
      </c>
      <c r="AZ6">
        <v>0</v>
      </c>
      <c r="BA6">
        <v>65.319999999999993</v>
      </c>
      <c r="BB6">
        <v>0</v>
      </c>
      <c r="BC6">
        <v>245.32</v>
      </c>
      <c r="BD6">
        <v>0</v>
      </c>
      <c r="BE6">
        <v>206.67</v>
      </c>
      <c r="BF6">
        <v>0</v>
      </c>
      <c r="BG6">
        <v>8186.8</v>
      </c>
    </row>
    <row r="7" spans="1:59">
      <c r="A7">
        <v>1</v>
      </c>
      <c r="B7">
        <v>33.5</v>
      </c>
      <c r="C7" s="4">
        <v>41369.486377314817</v>
      </c>
      <c r="D7">
        <v>-37.454999999999998</v>
      </c>
      <c r="E7">
        <v>3.1</v>
      </c>
      <c r="F7">
        <v>0</v>
      </c>
      <c r="G7">
        <v>623.78</v>
      </c>
      <c r="H7">
        <v>0</v>
      </c>
      <c r="I7">
        <v>243.76</v>
      </c>
      <c r="J7">
        <v>2073.88</v>
      </c>
      <c r="K7">
        <v>160.19999999999999</v>
      </c>
      <c r="L7">
        <v>13542.05</v>
      </c>
      <c r="M7">
        <v>440.1</v>
      </c>
      <c r="N7">
        <v>971013.7</v>
      </c>
      <c r="O7">
        <v>3139.87</v>
      </c>
      <c r="P7">
        <v>0</v>
      </c>
      <c r="Q7">
        <v>906.22</v>
      </c>
      <c r="R7">
        <v>7399.35</v>
      </c>
      <c r="S7">
        <v>541.78</v>
      </c>
      <c r="T7">
        <v>0</v>
      </c>
      <c r="U7">
        <v>34.659999999999997</v>
      </c>
      <c r="V7">
        <v>0</v>
      </c>
      <c r="W7">
        <v>11.13</v>
      </c>
      <c r="X7">
        <v>0</v>
      </c>
      <c r="Y7">
        <v>16.170000000000002</v>
      </c>
      <c r="Z7">
        <v>0</v>
      </c>
      <c r="AA7">
        <v>20.39</v>
      </c>
      <c r="AB7">
        <v>5971.02</v>
      </c>
      <c r="AC7">
        <v>116.47</v>
      </c>
      <c r="AD7">
        <v>0</v>
      </c>
      <c r="AE7">
        <v>0</v>
      </c>
      <c r="AF7">
        <v>0</v>
      </c>
      <c r="AG7">
        <v>127.22</v>
      </c>
      <c r="AH7">
        <v>0</v>
      </c>
      <c r="AI7">
        <v>209.23</v>
      </c>
      <c r="AJ7">
        <v>0</v>
      </c>
      <c r="AK7">
        <v>282.97000000000003</v>
      </c>
      <c r="AL7">
        <v>0</v>
      </c>
      <c r="AM7">
        <v>330.01</v>
      </c>
      <c r="AN7">
        <v>0</v>
      </c>
      <c r="AO7">
        <v>80.16</v>
      </c>
      <c r="AP7">
        <v>0</v>
      </c>
      <c r="AQ7">
        <v>103.56</v>
      </c>
      <c r="AR7">
        <v>0</v>
      </c>
      <c r="AS7">
        <v>129.32</v>
      </c>
      <c r="AT7">
        <v>0</v>
      </c>
      <c r="AU7">
        <v>64.92</v>
      </c>
      <c r="AV7">
        <v>0</v>
      </c>
      <c r="AW7">
        <v>262.89999999999998</v>
      </c>
      <c r="AX7">
        <v>0</v>
      </c>
      <c r="AY7">
        <v>53.5</v>
      </c>
      <c r="AZ7">
        <v>0</v>
      </c>
      <c r="BA7">
        <v>60.01</v>
      </c>
      <c r="BB7">
        <v>0</v>
      </c>
      <c r="BC7">
        <v>222.91</v>
      </c>
      <c r="BD7">
        <v>0</v>
      </c>
      <c r="BE7">
        <v>189.22</v>
      </c>
      <c r="BF7">
        <v>0</v>
      </c>
      <c r="BG7">
        <v>8349.9699999999993</v>
      </c>
    </row>
    <row r="8" spans="1:59">
      <c r="A8">
        <v>1</v>
      </c>
      <c r="B8">
        <v>34</v>
      </c>
      <c r="C8" s="4">
        <v>41369.48641203704</v>
      </c>
      <c r="D8">
        <v>-37.753999999999998</v>
      </c>
      <c r="E8">
        <v>3.1</v>
      </c>
      <c r="F8">
        <v>0</v>
      </c>
      <c r="G8">
        <v>591.91999999999996</v>
      </c>
      <c r="H8">
        <v>0</v>
      </c>
      <c r="I8">
        <v>248.96</v>
      </c>
      <c r="J8">
        <v>2028.21</v>
      </c>
      <c r="K8">
        <v>157.69</v>
      </c>
      <c r="L8">
        <v>13249.45</v>
      </c>
      <c r="M8">
        <v>432.55</v>
      </c>
      <c r="N8">
        <v>972948.68</v>
      </c>
      <c r="O8">
        <v>3119.97</v>
      </c>
      <c r="P8">
        <v>0</v>
      </c>
      <c r="Q8">
        <v>891.3</v>
      </c>
      <c r="R8">
        <v>6416.63</v>
      </c>
      <c r="S8">
        <v>513.29</v>
      </c>
      <c r="T8">
        <v>0</v>
      </c>
      <c r="U8">
        <v>38.22</v>
      </c>
      <c r="V8">
        <v>0</v>
      </c>
      <c r="W8">
        <v>18.010000000000002</v>
      </c>
      <c r="X8">
        <v>0</v>
      </c>
      <c r="Y8">
        <v>12.67</v>
      </c>
      <c r="Z8">
        <v>0</v>
      </c>
      <c r="AA8">
        <v>17.95</v>
      </c>
      <c r="AB8">
        <v>5357.03</v>
      </c>
      <c r="AC8">
        <v>109.66</v>
      </c>
      <c r="AD8">
        <v>0</v>
      </c>
      <c r="AE8">
        <v>0</v>
      </c>
      <c r="AF8">
        <v>0</v>
      </c>
      <c r="AG8">
        <v>122.76</v>
      </c>
      <c r="AH8">
        <v>0</v>
      </c>
      <c r="AI8">
        <v>208.53</v>
      </c>
      <c r="AJ8">
        <v>0</v>
      </c>
      <c r="AK8">
        <v>275.08999999999997</v>
      </c>
      <c r="AL8">
        <v>0</v>
      </c>
      <c r="AM8">
        <v>337.83</v>
      </c>
      <c r="AN8">
        <v>0</v>
      </c>
      <c r="AO8">
        <v>82.92</v>
      </c>
      <c r="AP8">
        <v>0</v>
      </c>
      <c r="AQ8">
        <v>99.35</v>
      </c>
      <c r="AR8">
        <v>0</v>
      </c>
      <c r="AS8">
        <v>127.7</v>
      </c>
      <c r="AT8">
        <v>0</v>
      </c>
      <c r="AU8">
        <v>71.53</v>
      </c>
      <c r="AV8">
        <v>0</v>
      </c>
      <c r="AW8">
        <v>268.97000000000003</v>
      </c>
      <c r="AX8">
        <v>0</v>
      </c>
      <c r="AY8">
        <v>53.78</v>
      </c>
      <c r="AZ8">
        <v>0</v>
      </c>
      <c r="BA8">
        <v>58.9</v>
      </c>
      <c r="BB8">
        <v>0</v>
      </c>
      <c r="BC8">
        <v>238.64</v>
      </c>
      <c r="BD8">
        <v>0</v>
      </c>
      <c r="BE8">
        <v>191.57</v>
      </c>
      <c r="BF8">
        <v>0</v>
      </c>
      <c r="BG8">
        <v>8232.15</v>
      </c>
    </row>
    <row r="9" spans="1:59">
      <c r="A9">
        <v>1</v>
      </c>
      <c r="B9">
        <v>34.5</v>
      </c>
      <c r="C9" s="4">
        <v>41369.486458333333</v>
      </c>
      <c r="D9">
        <v>-37.957000000000001</v>
      </c>
      <c r="E9">
        <v>3.1</v>
      </c>
      <c r="F9">
        <v>0</v>
      </c>
      <c r="G9">
        <v>635.72</v>
      </c>
      <c r="H9">
        <v>0</v>
      </c>
      <c r="I9">
        <v>249.56</v>
      </c>
      <c r="J9">
        <v>2126.3200000000002</v>
      </c>
      <c r="K9">
        <v>160.36000000000001</v>
      </c>
      <c r="L9">
        <v>12725.83</v>
      </c>
      <c r="M9">
        <v>426.89</v>
      </c>
      <c r="N9">
        <v>972991.15</v>
      </c>
      <c r="O9">
        <v>3129.24</v>
      </c>
      <c r="P9">
        <v>0</v>
      </c>
      <c r="Q9">
        <v>896.74</v>
      </c>
      <c r="R9">
        <v>7223.94</v>
      </c>
      <c r="S9">
        <v>535.38</v>
      </c>
      <c r="T9">
        <v>0</v>
      </c>
      <c r="U9">
        <v>35.979999999999997</v>
      </c>
      <c r="V9">
        <v>0</v>
      </c>
      <c r="W9">
        <v>13.46</v>
      </c>
      <c r="X9">
        <v>0</v>
      </c>
      <c r="Y9">
        <v>15.15</v>
      </c>
      <c r="Z9">
        <v>0</v>
      </c>
      <c r="AA9">
        <v>20.04</v>
      </c>
      <c r="AB9">
        <v>4932.7700000000004</v>
      </c>
      <c r="AC9">
        <v>105.77</v>
      </c>
      <c r="AD9">
        <v>0</v>
      </c>
      <c r="AE9">
        <v>0</v>
      </c>
      <c r="AF9">
        <v>0</v>
      </c>
      <c r="AG9">
        <v>121.28</v>
      </c>
      <c r="AH9">
        <v>0</v>
      </c>
      <c r="AI9">
        <v>214.65</v>
      </c>
      <c r="AJ9">
        <v>0</v>
      </c>
      <c r="AK9">
        <v>316.19</v>
      </c>
      <c r="AL9">
        <v>0</v>
      </c>
      <c r="AM9">
        <v>322.12</v>
      </c>
      <c r="AN9">
        <v>0</v>
      </c>
      <c r="AO9">
        <v>81.540000000000006</v>
      </c>
      <c r="AP9">
        <v>0</v>
      </c>
      <c r="AQ9">
        <v>88.67</v>
      </c>
      <c r="AR9">
        <v>0</v>
      </c>
      <c r="AS9">
        <v>113.38</v>
      </c>
      <c r="AT9">
        <v>0</v>
      </c>
      <c r="AU9">
        <v>73.55</v>
      </c>
      <c r="AV9">
        <v>0</v>
      </c>
      <c r="AW9">
        <v>276.45999999999998</v>
      </c>
      <c r="AX9">
        <v>0</v>
      </c>
      <c r="AY9">
        <v>60.53</v>
      </c>
      <c r="AZ9">
        <v>0</v>
      </c>
      <c r="BA9">
        <v>62.27</v>
      </c>
      <c r="BB9">
        <v>0</v>
      </c>
      <c r="BC9">
        <v>244.52</v>
      </c>
      <c r="BD9">
        <v>0</v>
      </c>
      <c r="BE9">
        <v>197.35</v>
      </c>
      <c r="BF9">
        <v>0</v>
      </c>
      <c r="BG9">
        <v>8468.4500000000007</v>
      </c>
    </row>
    <row r="10" spans="1:59">
      <c r="A10">
        <v>1</v>
      </c>
      <c r="B10">
        <v>35</v>
      </c>
      <c r="C10" s="4">
        <v>41369.486493055556</v>
      </c>
      <c r="D10">
        <v>-37.83</v>
      </c>
      <c r="E10">
        <v>3.1</v>
      </c>
      <c r="F10">
        <v>0</v>
      </c>
      <c r="G10">
        <v>611.1</v>
      </c>
      <c r="H10">
        <v>0</v>
      </c>
      <c r="I10">
        <v>227.18</v>
      </c>
      <c r="J10">
        <v>2042.24</v>
      </c>
      <c r="K10">
        <v>158.13999999999999</v>
      </c>
      <c r="L10">
        <v>12083.58</v>
      </c>
      <c r="M10">
        <v>417.42</v>
      </c>
      <c r="N10">
        <v>973313.11</v>
      </c>
      <c r="O10">
        <v>3128.31</v>
      </c>
      <c r="P10">
        <v>0</v>
      </c>
      <c r="Q10">
        <v>904.15</v>
      </c>
      <c r="R10">
        <v>7662.93</v>
      </c>
      <c r="S10">
        <v>546.74</v>
      </c>
      <c r="T10">
        <v>0</v>
      </c>
      <c r="U10">
        <v>36.14</v>
      </c>
      <c r="V10">
        <v>0</v>
      </c>
      <c r="W10">
        <v>13.34</v>
      </c>
      <c r="X10">
        <v>0</v>
      </c>
      <c r="Y10">
        <v>16.670000000000002</v>
      </c>
      <c r="Z10">
        <v>0</v>
      </c>
      <c r="AA10">
        <v>20.350000000000001</v>
      </c>
      <c r="AB10">
        <v>4898.1400000000003</v>
      </c>
      <c r="AC10">
        <v>105.34</v>
      </c>
      <c r="AD10">
        <v>0</v>
      </c>
      <c r="AE10">
        <v>0</v>
      </c>
      <c r="AF10">
        <v>0</v>
      </c>
      <c r="AG10">
        <v>125.96</v>
      </c>
      <c r="AH10">
        <v>0</v>
      </c>
      <c r="AI10">
        <v>208</v>
      </c>
      <c r="AJ10">
        <v>0</v>
      </c>
      <c r="AK10">
        <v>308.8</v>
      </c>
      <c r="AL10">
        <v>0</v>
      </c>
      <c r="AM10">
        <v>315.70999999999998</v>
      </c>
      <c r="AN10">
        <v>0</v>
      </c>
      <c r="AO10">
        <v>89.64</v>
      </c>
      <c r="AP10">
        <v>0</v>
      </c>
      <c r="AQ10">
        <v>98.49</v>
      </c>
      <c r="AR10">
        <v>0</v>
      </c>
      <c r="AS10">
        <v>98.57</v>
      </c>
      <c r="AT10">
        <v>0</v>
      </c>
      <c r="AU10">
        <v>73.680000000000007</v>
      </c>
      <c r="AV10">
        <v>0</v>
      </c>
      <c r="AW10">
        <v>263.42</v>
      </c>
      <c r="AX10">
        <v>0</v>
      </c>
      <c r="AY10">
        <v>65.33</v>
      </c>
      <c r="AZ10">
        <v>0</v>
      </c>
      <c r="BA10">
        <v>50.83</v>
      </c>
      <c r="BB10">
        <v>0</v>
      </c>
      <c r="BC10">
        <v>248.18</v>
      </c>
      <c r="BD10">
        <v>0</v>
      </c>
      <c r="BE10">
        <v>183.81</v>
      </c>
      <c r="BF10">
        <v>0</v>
      </c>
      <c r="BG10">
        <v>8230</v>
      </c>
    </row>
    <row r="11" spans="1:59">
      <c r="A11">
        <v>1</v>
      </c>
      <c r="B11">
        <v>35.5</v>
      </c>
      <c r="C11" s="4">
        <v>41369.486527777779</v>
      </c>
      <c r="D11">
        <v>-37.527999999999999</v>
      </c>
      <c r="E11">
        <v>3.1</v>
      </c>
      <c r="F11">
        <v>0</v>
      </c>
      <c r="G11">
        <v>612.29</v>
      </c>
      <c r="H11">
        <v>0</v>
      </c>
      <c r="I11">
        <v>203.74</v>
      </c>
      <c r="J11">
        <v>1910.25</v>
      </c>
      <c r="K11">
        <v>155.15</v>
      </c>
      <c r="L11">
        <v>12367.41</v>
      </c>
      <c r="M11">
        <v>422.05</v>
      </c>
      <c r="N11">
        <v>973681.91</v>
      </c>
      <c r="O11">
        <v>3136.76</v>
      </c>
      <c r="P11">
        <v>0</v>
      </c>
      <c r="Q11">
        <v>906.77</v>
      </c>
      <c r="R11">
        <v>7121.43</v>
      </c>
      <c r="S11">
        <v>535.59</v>
      </c>
      <c r="T11">
        <v>0</v>
      </c>
      <c r="U11">
        <v>38.32</v>
      </c>
      <c r="V11">
        <v>0</v>
      </c>
      <c r="W11">
        <v>18.45</v>
      </c>
      <c r="X11">
        <v>0</v>
      </c>
      <c r="Y11">
        <v>14.68</v>
      </c>
      <c r="Z11">
        <v>0</v>
      </c>
      <c r="AA11">
        <v>20.82</v>
      </c>
      <c r="AB11">
        <v>4919.01</v>
      </c>
      <c r="AC11">
        <v>105.86</v>
      </c>
      <c r="AD11">
        <v>0</v>
      </c>
      <c r="AE11">
        <v>0</v>
      </c>
      <c r="AF11">
        <v>0</v>
      </c>
      <c r="AG11">
        <v>125.62</v>
      </c>
      <c r="AH11">
        <v>0</v>
      </c>
      <c r="AI11">
        <v>213.43</v>
      </c>
      <c r="AJ11">
        <v>0</v>
      </c>
      <c r="AK11">
        <v>250.45</v>
      </c>
      <c r="AL11">
        <v>0</v>
      </c>
      <c r="AM11">
        <v>343.56</v>
      </c>
      <c r="AN11">
        <v>0</v>
      </c>
      <c r="AO11">
        <v>79.06</v>
      </c>
      <c r="AP11">
        <v>0</v>
      </c>
      <c r="AQ11">
        <v>88.5</v>
      </c>
      <c r="AR11">
        <v>0</v>
      </c>
      <c r="AS11">
        <v>139.54</v>
      </c>
      <c r="AT11">
        <v>0</v>
      </c>
      <c r="AU11">
        <v>66.569999999999993</v>
      </c>
      <c r="AV11">
        <v>0</v>
      </c>
      <c r="AW11">
        <v>280.47000000000003</v>
      </c>
      <c r="AX11">
        <v>0</v>
      </c>
      <c r="AY11">
        <v>69.180000000000007</v>
      </c>
      <c r="AZ11">
        <v>0</v>
      </c>
      <c r="BA11">
        <v>57.17</v>
      </c>
      <c r="BB11">
        <v>0</v>
      </c>
      <c r="BC11">
        <v>227.6</v>
      </c>
      <c r="BD11">
        <v>0</v>
      </c>
      <c r="BE11">
        <v>198.52</v>
      </c>
      <c r="BF11">
        <v>0</v>
      </c>
      <c r="BG11">
        <v>8428.99</v>
      </c>
    </row>
    <row r="12" spans="1:59">
      <c r="A12">
        <v>1</v>
      </c>
      <c r="B12">
        <v>36</v>
      </c>
      <c r="C12" s="4">
        <v>41369.486574074072</v>
      </c>
      <c r="D12">
        <v>-37.706000000000003</v>
      </c>
      <c r="E12">
        <v>3.1</v>
      </c>
      <c r="F12">
        <v>0</v>
      </c>
      <c r="G12">
        <v>622.19000000000005</v>
      </c>
      <c r="H12">
        <v>0</v>
      </c>
      <c r="I12">
        <v>244.46</v>
      </c>
      <c r="J12">
        <v>2277.04</v>
      </c>
      <c r="K12">
        <v>164.07</v>
      </c>
      <c r="L12">
        <v>12805.05</v>
      </c>
      <c r="M12">
        <v>428.93</v>
      </c>
      <c r="N12">
        <v>973510.03</v>
      </c>
      <c r="O12">
        <v>3133.57</v>
      </c>
      <c r="P12">
        <v>0</v>
      </c>
      <c r="Q12">
        <v>902.52</v>
      </c>
      <c r="R12">
        <v>6427.23</v>
      </c>
      <c r="S12">
        <v>517.22</v>
      </c>
      <c r="T12">
        <v>0</v>
      </c>
      <c r="U12">
        <v>39.65</v>
      </c>
      <c r="V12">
        <v>0</v>
      </c>
      <c r="W12">
        <v>13.16</v>
      </c>
      <c r="X12">
        <v>0</v>
      </c>
      <c r="Y12">
        <v>14.77</v>
      </c>
      <c r="Z12">
        <v>0</v>
      </c>
      <c r="AA12">
        <v>21.39</v>
      </c>
      <c r="AB12">
        <v>4980.6499999999996</v>
      </c>
      <c r="AC12">
        <v>106.25</v>
      </c>
      <c r="AD12">
        <v>0</v>
      </c>
      <c r="AE12">
        <v>0</v>
      </c>
      <c r="AF12">
        <v>0</v>
      </c>
      <c r="AG12">
        <v>122.96</v>
      </c>
      <c r="AH12">
        <v>0</v>
      </c>
      <c r="AI12">
        <v>206.49</v>
      </c>
      <c r="AJ12">
        <v>0</v>
      </c>
      <c r="AK12">
        <v>287.97000000000003</v>
      </c>
      <c r="AL12">
        <v>0</v>
      </c>
      <c r="AM12">
        <v>331.72</v>
      </c>
      <c r="AN12">
        <v>0</v>
      </c>
      <c r="AO12">
        <v>78.709999999999994</v>
      </c>
      <c r="AP12">
        <v>0</v>
      </c>
      <c r="AQ12">
        <v>86.04</v>
      </c>
      <c r="AR12">
        <v>0</v>
      </c>
      <c r="AS12">
        <v>120.29</v>
      </c>
      <c r="AT12">
        <v>0</v>
      </c>
      <c r="AU12">
        <v>66.260000000000005</v>
      </c>
      <c r="AV12">
        <v>0</v>
      </c>
      <c r="AW12">
        <v>282.88</v>
      </c>
      <c r="AX12">
        <v>0</v>
      </c>
      <c r="AY12">
        <v>46.32</v>
      </c>
      <c r="AZ12">
        <v>0</v>
      </c>
      <c r="BA12">
        <v>47.8</v>
      </c>
      <c r="BB12">
        <v>0</v>
      </c>
      <c r="BC12">
        <v>222.29</v>
      </c>
      <c r="BD12">
        <v>0</v>
      </c>
      <c r="BE12">
        <v>209.02</v>
      </c>
      <c r="BF12">
        <v>0</v>
      </c>
      <c r="BG12">
        <v>8211.2800000000007</v>
      </c>
    </row>
    <row r="13" spans="1:59">
      <c r="C13" s="4"/>
    </row>
    <row r="14" spans="1:59">
      <c r="A14">
        <v>2</v>
      </c>
      <c r="B14">
        <v>31.5</v>
      </c>
      <c r="C14" s="4">
        <v>41369.489976851852</v>
      </c>
      <c r="D14">
        <v>-37.695999999999998</v>
      </c>
      <c r="E14">
        <v>3.1</v>
      </c>
      <c r="F14">
        <v>0</v>
      </c>
      <c r="G14">
        <v>636.38</v>
      </c>
      <c r="H14">
        <v>0</v>
      </c>
      <c r="I14">
        <v>240.84</v>
      </c>
      <c r="J14">
        <v>2121.83</v>
      </c>
      <c r="K14">
        <v>160.03</v>
      </c>
      <c r="L14">
        <v>12512.86</v>
      </c>
      <c r="M14">
        <v>423.62</v>
      </c>
      <c r="N14">
        <v>973244.52</v>
      </c>
      <c r="O14">
        <v>3127.87</v>
      </c>
      <c r="P14">
        <v>0</v>
      </c>
      <c r="Q14">
        <v>900.23</v>
      </c>
      <c r="R14">
        <v>7415.72</v>
      </c>
      <c r="S14">
        <v>540.41</v>
      </c>
      <c r="T14">
        <v>0</v>
      </c>
      <c r="U14">
        <v>31.72</v>
      </c>
      <c r="V14">
        <v>0</v>
      </c>
      <c r="W14">
        <v>13.01</v>
      </c>
      <c r="X14">
        <v>0</v>
      </c>
      <c r="Y14">
        <v>14.59</v>
      </c>
      <c r="Z14">
        <v>0</v>
      </c>
      <c r="AA14">
        <v>22.68</v>
      </c>
      <c r="AB14">
        <v>4705.07</v>
      </c>
      <c r="AC14">
        <v>103.29</v>
      </c>
      <c r="AD14">
        <v>0</v>
      </c>
      <c r="AE14">
        <v>0</v>
      </c>
      <c r="AF14">
        <v>0</v>
      </c>
      <c r="AG14">
        <v>122.53</v>
      </c>
      <c r="AH14">
        <v>0</v>
      </c>
      <c r="AI14">
        <v>204.13</v>
      </c>
      <c r="AJ14">
        <v>0</v>
      </c>
      <c r="AK14">
        <v>292.74</v>
      </c>
      <c r="AL14">
        <v>0</v>
      </c>
      <c r="AM14">
        <v>329.62</v>
      </c>
      <c r="AN14">
        <v>0</v>
      </c>
      <c r="AO14">
        <v>82.71</v>
      </c>
      <c r="AP14">
        <v>0</v>
      </c>
      <c r="AQ14">
        <v>98.03</v>
      </c>
      <c r="AR14">
        <v>0</v>
      </c>
      <c r="AS14">
        <v>112.44</v>
      </c>
      <c r="AT14">
        <v>0</v>
      </c>
      <c r="AU14">
        <v>66.239999999999995</v>
      </c>
      <c r="AV14">
        <v>0</v>
      </c>
      <c r="AW14">
        <v>282.58999999999997</v>
      </c>
      <c r="AX14">
        <v>0</v>
      </c>
      <c r="AY14">
        <v>45.78</v>
      </c>
      <c r="AZ14">
        <v>0</v>
      </c>
      <c r="BA14">
        <v>44.25</v>
      </c>
      <c r="BB14">
        <v>0</v>
      </c>
      <c r="BC14">
        <v>231.84</v>
      </c>
      <c r="BD14">
        <v>0</v>
      </c>
      <c r="BE14">
        <v>204.71</v>
      </c>
      <c r="BF14">
        <v>0</v>
      </c>
      <c r="BG14">
        <v>8339.64</v>
      </c>
    </row>
    <row r="15" spans="1:59">
      <c r="A15">
        <v>2</v>
      </c>
      <c r="B15">
        <v>32</v>
      </c>
      <c r="C15" s="4">
        <v>41369.490023148152</v>
      </c>
      <c r="D15">
        <v>-37.606999999999999</v>
      </c>
      <c r="E15">
        <v>3</v>
      </c>
      <c r="F15">
        <v>0</v>
      </c>
      <c r="G15">
        <v>597.14</v>
      </c>
      <c r="H15">
        <v>0</v>
      </c>
      <c r="I15">
        <v>245.78</v>
      </c>
      <c r="J15">
        <v>2225.15</v>
      </c>
      <c r="K15">
        <v>163.9</v>
      </c>
      <c r="L15">
        <v>13529.25</v>
      </c>
      <c r="M15">
        <v>441.28</v>
      </c>
      <c r="N15">
        <v>972564.83</v>
      </c>
      <c r="O15">
        <v>3150.22</v>
      </c>
      <c r="P15">
        <v>0</v>
      </c>
      <c r="Q15">
        <v>907.66</v>
      </c>
      <c r="R15">
        <v>6569.12</v>
      </c>
      <c r="S15">
        <v>523.59</v>
      </c>
      <c r="T15">
        <v>0</v>
      </c>
      <c r="U15">
        <v>35.56</v>
      </c>
      <c r="V15">
        <v>0</v>
      </c>
      <c r="W15">
        <v>15.5</v>
      </c>
      <c r="X15">
        <v>0</v>
      </c>
      <c r="Y15">
        <v>14.16</v>
      </c>
      <c r="Z15">
        <v>0</v>
      </c>
      <c r="AA15">
        <v>20.05</v>
      </c>
      <c r="AB15">
        <v>5111.6499999999996</v>
      </c>
      <c r="AC15">
        <v>108.24</v>
      </c>
      <c r="AD15">
        <v>0</v>
      </c>
      <c r="AE15">
        <v>0</v>
      </c>
      <c r="AF15">
        <v>0</v>
      </c>
      <c r="AG15">
        <v>123.18</v>
      </c>
      <c r="AH15">
        <v>0</v>
      </c>
      <c r="AI15">
        <v>210.76</v>
      </c>
      <c r="AJ15">
        <v>0</v>
      </c>
      <c r="AK15">
        <v>275.11</v>
      </c>
      <c r="AL15">
        <v>0</v>
      </c>
      <c r="AM15">
        <v>327.58</v>
      </c>
      <c r="AN15">
        <v>0</v>
      </c>
      <c r="AO15">
        <v>79</v>
      </c>
      <c r="AP15">
        <v>0</v>
      </c>
      <c r="AQ15">
        <v>91.63</v>
      </c>
      <c r="AR15">
        <v>0</v>
      </c>
      <c r="AS15">
        <v>127.26</v>
      </c>
      <c r="AT15">
        <v>0</v>
      </c>
      <c r="AU15">
        <v>79.23</v>
      </c>
      <c r="AV15">
        <v>0</v>
      </c>
      <c r="AW15">
        <v>283.45</v>
      </c>
      <c r="AX15">
        <v>0</v>
      </c>
      <c r="AY15">
        <v>58.1</v>
      </c>
      <c r="AZ15">
        <v>0</v>
      </c>
      <c r="BA15">
        <v>48.96</v>
      </c>
      <c r="BB15">
        <v>0</v>
      </c>
      <c r="BC15">
        <v>237.91</v>
      </c>
      <c r="BD15">
        <v>0</v>
      </c>
      <c r="BE15">
        <v>205.47</v>
      </c>
      <c r="BF15">
        <v>0</v>
      </c>
      <c r="BG15">
        <v>8340.19</v>
      </c>
    </row>
    <row r="16" spans="1:59">
      <c r="A16">
        <v>2</v>
      </c>
      <c r="B16">
        <v>32.5</v>
      </c>
      <c r="C16" s="4">
        <v>41369.490057870367</v>
      </c>
      <c r="D16">
        <v>-37.703000000000003</v>
      </c>
      <c r="E16">
        <v>3.1</v>
      </c>
      <c r="F16">
        <v>0</v>
      </c>
      <c r="G16">
        <v>622.5</v>
      </c>
      <c r="H16">
        <v>0</v>
      </c>
      <c r="I16">
        <v>220.71</v>
      </c>
      <c r="J16">
        <v>2269.44</v>
      </c>
      <c r="K16">
        <v>164.15</v>
      </c>
      <c r="L16">
        <v>12363.32</v>
      </c>
      <c r="M16">
        <v>423.83</v>
      </c>
      <c r="N16">
        <v>974082.05</v>
      </c>
      <c r="O16">
        <v>3143.06</v>
      </c>
      <c r="P16">
        <v>0</v>
      </c>
      <c r="Q16">
        <v>899.05</v>
      </c>
      <c r="R16">
        <v>6450.05</v>
      </c>
      <c r="S16">
        <v>518.11</v>
      </c>
      <c r="T16">
        <v>0</v>
      </c>
      <c r="U16">
        <v>33.22</v>
      </c>
      <c r="V16">
        <v>0</v>
      </c>
      <c r="W16">
        <v>12.94</v>
      </c>
      <c r="X16">
        <v>0</v>
      </c>
      <c r="Y16">
        <v>13.53</v>
      </c>
      <c r="Z16">
        <v>0</v>
      </c>
      <c r="AA16">
        <v>19.600000000000001</v>
      </c>
      <c r="AB16">
        <v>4835.13</v>
      </c>
      <c r="AC16">
        <v>105.07</v>
      </c>
      <c r="AD16">
        <v>0</v>
      </c>
      <c r="AE16">
        <v>0</v>
      </c>
      <c r="AF16">
        <v>0</v>
      </c>
      <c r="AG16">
        <v>123.8</v>
      </c>
      <c r="AH16">
        <v>0</v>
      </c>
      <c r="AI16">
        <v>212.59</v>
      </c>
      <c r="AJ16">
        <v>0</v>
      </c>
      <c r="AK16">
        <v>281.38</v>
      </c>
      <c r="AL16">
        <v>0</v>
      </c>
      <c r="AM16">
        <v>363.66</v>
      </c>
      <c r="AN16">
        <v>0</v>
      </c>
      <c r="AO16">
        <v>82.9</v>
      </c>
      <c r="AP16">
        <v>0</v>
      </c>
      <c r="AQ16">
        <v>92.72</v>
      </c>
      <c r="AR16">
        <v>0</v>
      </c>
      <c r="AS16">
        <v>114.84</v>
      </c>
      <c r="AT16">
        <v>0</v>
      </c>
      <c r="AU16">
        <v>68.56</v>
      </c>
      <c r="AV16">
        <v>0</v>
      </c>
      <c r="AW16">
        <v>264.14999999999998</v>
      </c>
      <c r="AX16">
        <v>0</v>
      </c>
      <c r="AY16">
        <v>58.79</v>
      </c>
      <c r="AZ16">
        <v>0</v>
      </c>
      <c r="BA16">
        <v>56.97</v>
      </c>
      <c r="BB16">
        <v>0</v>
      </c>
      <c r="BC16">
        <v>240.27</v>
      </c>
      <c r="BD16">
        <v>0</v>
      </c>
      <c r="BE16">
        <v>189.96</v>
      </c>
      <c r="BF16">
        <v>0</v>
      </c>
      <c r="BG16">
        <v>8362.24</v>
      </c>
    </row>
    <row r="17" spans="1:59">
      <c r="A17">
        <v>2</v>
      </c>
      <c r="B17">
        <v>33</v>
      </c>
      <c r="C17" s="4">
        <v>41369.49009259259</v>
      </c>
      <c r="D17">
        <v>-37.569000000000003</v>
      </c>
      <c r="E17">
        <v>3.1</v>
      </c>
      <c r="F17">
        <v>0</v>
      </c>
      <c r="G17">
        <v>622.36</v>
      </c>
      <c r="H17">
        <v>0</v>
      </c>
      <c r="I17">
        <v>243.27</v>
      </c>
      <c r="J17">
        <v>2303.08</v>
      </c>
      <c r="K17">
        <v>164.53</v>
      </c>
      <c r="L17">
        <v>13185.61</v>
      </c>
      <c r="M17">
        <v>433.24</v>
      </c>
      <c r="N17">
        <v>971611.54</v>
      </c>
      <c r="O17">
        <v>3122.49</v>
      </c>
      <c r="P17">
        <v>0</v>
      </c>
      <c r="Q17">
        <v>888.82</v>
      </c>
      <c r="R17">
        <v>7582.68</v>
      </c>
      <c r="S17">
        <v>542.33000000000004</v>
      </c>
      <c r="T17">
        <v>0</v>
      </c>
      <c r="U17">
        <v>35.229999999999997</v>
      </c>
      <c r="V17">
        <v>0</v>
      </c>
      <c r="W17">
        <v>12.84</v>
      </c>
      <c r="X17">
        <v>0</v>
      </c>
      <c r="Y17">
        <v>16.760000000000002</v>
      </c>
      <c r="Z17">
        <v>0</v>
      </c>
      <c r="AA17">
        <v>19.809999999999999</v>
      </c>
      <c r="AB17">
        <v>5317.09</v>
      </c>
      <c r="AC17">
        <v>109.54</v>
      </c>
      <c r="AD17">
        <v>0</v>
      </c>
      <c r="AE17">
        <v>0</v>
      </c>
      <c r="AF17">
        <v>0</v>
      </c>
      <c r="AG17">
        <v>122.83</v>
      </c>
      <c r="AH17">
        <v>0</v>
      </c>
      <c r="AI17">
        <v>208.66</v>
      </c>
      <c r="AJ17">
        <v>0</v>
      </c>
      <c r="AK17">
        <v>271.94</v>
      </c>
      <c r="AL17">
        <v>0</v>
      </c>
      <c r="AM17">
        <v>325.54000000000002</v>
      </c>
      <c r="AN17">
        <v>0</v>
      </c>
      <c r="AO17">
        <v>90.1</v>
      </c>
      <c r="AP17">
        <v>0</v>
      </c>
      <c r="AQ17">
        <v>104.33</v>
      </c>
      <c r="AR17">
        <v>0</v>
      </c>
      <c r="AS17">
        <v>139.41</v>
      </c>
      <c r="AT17">
        <v>0</v>
      </c>
      <c r="AU17">
        <v>69.47</v>
      </c>
      <c r="AV17">
        <v>0</v>
      </c>
      <c r="AW17">
        <v>281.83</v>
      </c>
      <c r="AX17">
        <v>0</v>
      </c>
      <c r="AY17">
        <v>69.91</v>
      </c>
      <c r="AZ17">
        <v>0</v>
      </c>
      <c r="BA17">
        <v>63.99</v>
      </c>
      <c r="BB17">
        <v>0</v>
      </c>
      <c r="BC17">
        <v>253.49</v>
      </c>
      <c r="BD17">
        <v>0</v>
      </c>
      <c r="BE17">
        <v>198.04</v>
      </c>
      <c r="BF17">
        <v>0</v>
      </c>
      <c r="BG17">
        <v>8573.44</v>
      </c>
    </row>
    <row r="18" spans="1:59">
      <c r="A18">
        <v>2</v>
      </c>
      <c r="B18">
        <v>33.5</v>
      </c>
      <c r="C18" s="4">
        <v>41369.49013888889</v>
      </c>
      <c r="D18">
        <v>-37.451000000000001</v>
      </c>
      <c r="E18">
        <v>3.1</v>
      </c>
      <c r="F18">
        <v>0</v>
      </c>
      <c r="G18">
        <v>644.85</v>
      </c>
      <c r="H18">
        <v>0</v>
      </c>
      <c r="I18">
        <v>253.56</v>
      </c>
      <c r="J18">
        <v>2184.6999999999998</v>
      </c>
      <c r="K18">
        <v>162.81</v>
      </c>
      <c r="L18">
        <v>14821.51</v>
      </c>
      <c r="M18">
        <v>456.97</v>
      </c>
      <c r="N18">
        <v>969562.24</v>
      </c>
      <c r="O18">
        <v>3133.79</v>
      </c>
      <c r="P18">
        <v>0</v>
      </c>
      <c r="Q18">
        <v>894.05</v>
      </c>
      <c r="R18">
        <v>7840.37</v>
      </c>
      <c r="S18">
        <v>550.73</v>
      </c>
      <c r="T18">
        <v>0</v>
      </c>
      <c r="U18">
        <v>39.409999999999997</v>
      </c>
      <c r="V18">
        <v>0</v>
      </c>
      <c r="W18">
        <v>9.1</v>
      </c>
      <c r="X18">
        <v>0</v>
      </c>
      <c r="Y18">
        <v>14.35</v>
      </c>
      <c r="Z18">
        <v>0</v>
      </c>
      <c r="AA18">
        <v>20.36</v>
      </c>
      <c r="AB18">
        <v>5591.17</v>
      </c>
      <c r="AC18">
        <v>112.74</v>
      </c>
      <c r="AD18">
        <v>0</v>
      </c>
      <c r="AE18">
        <v>0</v>
      </c>
      <c r="AF18">
        <v>0</v>
      </c>
      <c r="AG18">
        <v>128.06</v>
      </c>
      <c r="AH18">
        <v>0</v>
      </c>
      <c r="AI18">
        <v>215.17</v>
      </c>
      <c r="AJ18">
        <v>0</v>
      </c>
      <c r="AK18">
        <v>267.81</v>
      </c>
      <c r="AL18">
        <v>0</v>
      </c>
      <c r="AM18">
        <v>364.05</v>
      </c>
      <c r="AN18">
        <v>0</v>
      </c>
      <c r="AO18">
        <v>75.95</v>
      </c>
      <c r="AP18">
        <v>0</v>
      </c>
      <c r="AQ18">
        <v>90.53</v>
      </c>
      <c r="AR18">
        <v>0</v>
      </c>
      <c r="AS18">
        <v>94.51</v>
      </c>
      <c r="AT18">
        <v>0</v>
      </c>
      <c r="AU18">
        <v>73.16</v>
      </c>
      <c r="AV18">
        <v>0</v>
      </c>
      <c r="AW18">
        <v>278.08999999999997</v>
      </c>
      <c r="AX18">
        <v>0</v>
      </c>
      <c r="AY18">
        <v>47.29</v>
      </c>
      <c r="AZ18">
        <v>0</v>
      </c>
      <c r="BA18">
        <v>50.79</v>
      </c>
      <c r="BB18">
        <v>0</v>
      </c>
      <c r="BC18">
        <v>249.57</v>
      </c>
      <c r="BD18">
        <v>0</v>
      </c>
      <c r="BE18">
        <v>193.7</v>
      </c>
      <c r="BF18">
        <v>0</v>
      </c>
      <c r="BG18">
        <v>8589.14</v>
      </c>
    </row>
    <row r="19" spans="1:59">
      <c r="A19">
        <v>2</v>
      </c>
      <c r="B19">
        <v>34</v>
      </c>
      <c r="C19" s="4">
        <v>41369.490173611113</v>
      </c>
      <c r="D19">
        <v>-37.722000000000001</v>
      </c>
      <c r="E19">
        <v>3.1</v>
      </c>
      <c r="F19">
        <v>0</v>
      </c>
      <c r="G19">
        <v>618.24</v>
      </c>
      <c r="H19">
        <v>0</v>
      </c>
      <c r="I19">
        <v>228.18</v>
      </c>
      <c r="J19">
        <v>2262.25</v>
      </c>
      <c r="K19">
        <v>163.76</v>
      </c>
      <c r="L19">
        <v>12715.91</v>
      </c>
      <c r="M19">
        <v>427.54</v>
      </c>
      <c r="N19">
        <v>973038.26</v>
      </c>
      <c r="O19">
        <v>3131.34</v>
      </c>
      <c r="P19">
        <v>0</v>
      </c>
      <c r="Q19">
        <v>904.65</v>
      </c>
      <c r="R19">
        <v>6597.1</v>
      </c>
      <c r="S19">
        <v>521.26</v>
      </c>
      <c r="T19">
        <v>0</v>
      </c>
      <c r="U19">
        <v>34.21</v>
      </c>
      <c r="V19">
        <v>0</v>
      </c>
      <c r="W19">
        <v>14.71</v>
      </c>
      <c r="X19">
        <v>0</v>
      </c>
      <c r="Y19">
        <v>14.84</v>
      </c>
      <c r="Z19">
        <v>0</v>
      </c>
      <c r="AA19">
        <v>18.89</v>
      </c>
      <c r="AB19">
        <v>5386.47</v>
      </c>
      <c r="AC19">
        <v>110.32</v>
      </c>
      <c r="AD19">
        <v>0</v>
      </c>
      <c r="AE19">
        <v>0</v>
      </c>
      <c r="AF19">
        <v>0</v>
      </c>
      <c r="AG19">
        <v>124.92</v>
      </c>
      <c r="AH19">
        <v>0</v>
      </c>
      <c r="AI19">
        <v>210.6</v>
      </c>
      <c r="AJ19">
        <v>0</v>
      </c>
      <c r="AK19">
        <v>277.98</v>
      </c>
      <c r="AL19">
        <v>0</v>
      </c>
      <c r="AM19">
        <v>332.87</v>
      </c>
      <c r="AN19">
        <v>0</v>
      </c>
      <c r="AO19">
        <v>82.57</v>
      </c>
      <c r="AP19">
        <v>0</v>
      </c>
      <c r="AQ19">
        <v>98.39</v>
      </c>
      <c r="AR19">
        <v>0</v>
      </c>
      <c r="AS19">
        <v>106.13</v>
      </c>
      <c r="AT19">
        <v>0</v>
      </c>
      <c r="AU19">
        <v>70.099999999999994</v>
      </c>
      <c r="AV19">
        <v>0</v>
      </c>
      <c r="AW19">
        <v>288.83</v>
      </c>
      <c r="AX19">
        <v>0</v>
      </c>
      <c r="AY19">
        <v>61.93</v>
      </c>
      <c r="AZ19">
        <v>0</v>
      </c>
      <c r="BA19">
        <v>45.35</v>
      </c>
      <c r="BB19">
        <v>0</v>
      </c>
      <c r="BC19">
        <v>246.86</v>
      </c>
      <c r="BD19">
        <v>0</v>
      </c>
      <c r="BE19">
        <v>208.1</v>
      </c>
      <c r="BF19">
        <v>0</v>
      </c>
      <c r="BG19">
        <v>8239.09</v>
      </c>
    </row>
    <row r="20" spans="1:59">
      <c r="A20">
        <v>2</v>
      </c>
      <c r="B20">
        <v>34.5</v>
      </c>
      <c r="C20" s="4">
        <v>41369.490208333336</v>
      </c>
      <c r="D20">
        <v>-37.890999999999998</v>
      </c>
      <c r="E20">
        <v>3</v>
      </c>
      <c r="F20">
        <v>0</v>
      </c>
      <c r="G20">
        <v>620.86</v>
      </c>
      <c r="H20">
        <v>0</v>
      </c>
      <c r="I20">
        <v>254.26</v>
      </c>
      <c r="J20">
        <v>2083.08</v>
      </c>
      <c r="K20">
        <v>160.69</v>
      </c>
      <c r="L20">
        <v>12442.79</v>
      </c>
      <c r="M20">
        <v>426.19</v>
      </c>
      <c r="N20">
        <v>974335.39</v>
      </c>
      <c r="O20">
        <v>3156.48</v>
      </c>
      <c r="P20">
        <v>0</v>
      </c>
      <c r="Q20">
        <v>906.57</v>
      </c>
      <c r="R20">
        <v>6085.93</v>
      </c>
      <c r="S20">
        <v>512.78</v>
      </c>
      <c r="T20">
        <v>0</v>
      </c>
      <c r="U20">
        <v>35.380000000000003</v>
      </c>
      <c r="V20">
        <v>0</v>
      </c>
      <c r="W20">
        <v>12.59</v>
      </c>
      <c r="X20">
        <v>0</v>
      </c>
      <c r="Y20">
        <v>15.87</v>
      </c>
      <c r="Z20">
        <v>0</v>
      </c>
      <c r="AA20">
        <v>20.66</v>
      </c>
      <c r="AB20">
        <v>5052.8</v>
      </c>
      <c r="AC20">
        <v>107.88</v>
      </c>
      <c r="AD20">
        <v>0</v>
      </c>
      <c r="AE20">
        <v>0</v>
      </c>
      <c r="AF20">
        <v>0</v>
      </c>
      <c r="AG20">
        <v>127.4</v>
      </c>
      <c r="AH20">
        <v>0</v>
      </c>
      <c r="AI20">
        <v>214.3</v>
      </c>
      <c r="AJ20">
        <v>0</v>
      </c>
      <c r="AK20">
        <v>277.10000000000002</v>
      </c>
      <c r="AL20">
        <v>0</v>
      </c>
      <c r="AM20">
        <v>333.74</v>
      </c>
      <c r="AN20">
        <v>0</v>
      </c>
      <c r="AO20">
        <v>71.59</v>
      </c>
      <c r="AP20">
        <v>0</v>
      </c>
      <c r="AQ20">
        <v>96.64</v>
      </c>
      <c r="AR20">
        <v>0</v>
      </c>
      <c r="AS20">
        <v>101.57</v>
      </c>
      <c r="AT20">
        <v>0</v>
      </c>
      <c r="AU20">
        <v>62.08</v>
      </c>
      <c r="AV20">
        <v>0</v>
      </c>
      <c r="AW20">
        <v>251.36</v>
      </c>
      <c r="AX20">
        <v>0</v>
      </c>
      <c r="AY20">
        <v>57.09</v>
      </c>
      <c r="AZ20">
        <v>0</v>
      </c>
      <c r="BA20">
        <v>45.25</v>
      </c>
      <c r="BB20">
        <v>0</v>
      </c>
      <c r="BC20">
        <v>224.16</v>
      </c>
      <c r="BD20">
        <v>0</v>
      </c>
      <c r="BE20">
        <v>176.43</v>
      </c>
      <c r="BF20">
        <v>0</v>
      </c>
      <c r="BG20">
        <v>8600.49</v>
      </c>
    </row>
    <row r="21" spans="1:59">
      <c r="A21">
        <v>2</v>
      </c>
      <c r="B21">
        <v>35</v>
      </c>
      <c r="C21" s="4">
        <v>41369.490243055552</v>
      </c>
      <c r="D21">
        <v>-37.770000000000003</v>
      </c>
      <c r="E21">
        <v>3.1</v>
      </c>
      <c r="F21">
        <v>0</v>
      </c>
      <c r="G21">
        <v>612.09</v>
      </c>
      <c r="H21">
        <v>0</v>
      </c>
      <c r="I21">
        <v>237.16</v>
      </c>
      <c r="J21">
        <v>2091.33</v>
      </c>
      <c r="K21">
        <v>159.35</v>
      </c>
      <c r="L21">
        <v>11880.74</v>
      </c>
      <c r="M21">
        <v>414.94</v>
      </c>
      <c r="N21">
        <v>974139.32</v>
      </c>
      <c r="O21">
        <v>3132.17</v>
      </c>
      <c r="P21">
        <v>0</v>
      </c>
      <c r="Q21">
        <v>899.83</v>
      </c>
      <c r="R21">
        <v>7169.31</v>
      </c>
      <c r="S21">
        <v>534.63</v>
      </c>
      <c r="T21">
        <v>0</v>
      </c>
      <c r="U21">
        <v>38.14</v>
      </c>
      <c r="V21">
        <v>0</v>
      </c>
      <c r="W21">
        <v>11.52</v>
      </c>
      <c r="X21">
        <v>0</v>
      </c>
      <c r="Y21">
        <v>14.56</v>
      </c>
      <c r="Z21">
        <v>0</v>
      </c>
      <c r="AA21">
        <v>19.02</v>
      </c>
      <c r="AB21">
        <v>4719.29</v>
      </c>
      <c r="AC21">
        <v>103.55</v>
      </c>
      <c r="AD21">
        <v>0</v>
      </c>
      <c r="AE21">
        <v>0</v>
      </c>
      <c r="AF21">
        <v>0</v>
      </c>
      <c r="AG21">
        <v>125.13</v>
      </c>
      <c r="AH21">
        <v>0</v>
      </c>
      <c r="AI21">
        <v>209.02</v>
      </c>
      <c r="AJ21">
        <v>0</v>
      </c>
      <c r="AK21">
        <v>298.24</v>
      </c>
      <c r="AL21">
        <v>0</v>
      </c>
      <c r="AM21">
        <v>329.15</v>
      </c>
      <c r="AN21">
        <v>0</v>
      </c>
      <c r="AO21">
        <v>89.2</v>
      </c>
      <c r="AP21">
        <v>0</v>
      </c>
      <c r="AQ21">
        <v>83.93</v>
      </c>
      <c r="AR21">
        <v>0</v>
      </c>
      <c r="AS21">
        <v>81.150000000000006</v>
      </c>
      <c r="AT21">
        <v>0</v>
      </c>
      <c r="AU21">
        <v>51.93</v>
      </c>
      <c r="AV21">
        <v>0</v>
      </c>
      <c r="AW21">
        <v>270.08999999999997</v>
      </c>
      <c r="AX21">
        <v>0</v>
      </c>
      <c r="AY21">
        <v>63.67</v>
      </c>
      <c r="AZ21">
        <v>0</v>
      </c>
      <c r="BA21">
        <v>44.95</v>
      </c>
      <c r="BB21">
        <v>0</v>
      </c>
      <c r="BC21">
        <v>243.48</v>
      </c>
      <c r="BD21">
        <v>0</v>
      </c>
      <c r="BE21">
        <v>190.74</v>
      </c>
      <c r="BF21">
        <v>0</v>
      </c>
      <c r="BG21">
        <v>8336.66</v>
      </c>
    </row>
    <row r="22" spans="1:59">
      <c r="A22">
        <v>2</v>
      </c>
      <c r="B22">
        <v>35.5</v>
      </c>
      <c r="C22" s="4">
        <v>41369.490289351852</v>
      </c>
      <c r="D22">
        <v>-37.530999999999999</v>
      </c>
      <c r="E22">
        <v>3.1</v>
      </c>
      <c r="F22">
        <v>0</v>
      </c>
      <c r="G22">
        <v>608.29</v>
      </c>
      <c r="H22">
        <v>0</v>
      </c>
      <c r="I22">
        <v>247.51</v>
      </c>
      <c r="J22">
        <v>2173.1799999999998</v>
      </c>
      <c r="K22">
        <v>161.6</v>
      </c>
      <c r="L22">
        <v>12060.31</v>
      </c>
      <c r="M22">
        <v>418.04</v>
      </c>
      <c r="N22">
        <v>973796.74</v>
      </c>
      <c r="O22">
        <v>3133.43</v>
      </c>
      <c r="P22">
        <v>0</v>
      </c>
      <c r="Q22">
        <v>895.06</v>
      </c>
      <c r="R22">
        <v>7247.62</v>
      </c>
      <c r="S22">
        <v>536.89</v>
      </c>
      <c r="T22">
        <v>0</v>
      </c>
      <c r="U22">
        <v>33.909999999999997</v>
      </c>
      <c r="V22">
        <v>0</v>
      </c>
      <c r="W22">
        <v>11.94</v>
      </c>
      <c r="X22">
        <v>0</v>
      </c>
      <c r="Y22">
        <v>13.63</v>
      </c>
      <c r="Z22">
        <v>0</v>
      </c>
      <c r="AA22">
        <v>21.66</v>
      </c>
      <c r="AB22">
        <v>4722.16</v>
      </c>
      <c r="AC22">
        <v>103.7</v>
      </c>
      <c r="AD22">
        <v>0</v>
      </c>
      <c r="AE22">
        <v>0</v>
      </c>
      <c r="AF22">
        <v>0</v>
      </c>
      <c r="AG22">
        <v>125.13</v>
      </c>
      <c r="AH22">
        <v>0</v>
      </c>
      <c r="AI22">
        <v>208.21</v>
      </c>
      <c r="AJ22">
        <v>0</v>
      </c>
      <c r="AK22">
        <v>278.43</v>
      </c>
      <c r="AL22">
        <v>0</v>
      </c>
      <c r="AM22">
        <v>345.53</v>
      </c>
      <c r="AN22">
        <v>0</v>
      </c>
      <c r="AO22">
        <v>80.2</v>
      </c>
      <c r="AP22">
        <v>0</v>
      </c>
      <c r="AQ22">
        <v>88.21</v>
      </c>
      <c r="AR22">
        <v>0</v>
      </c>
      <c r="AS22">
        <v>123.52</v>
      </c>
      <c r="AT22">
        <v>0</v>
      </c>
      <c r="AU22">
        <v>61.39</v>
      </c>
      <c r="AV22">
        <v>0</v>
      </c>
      <c r="AW22">
        <v>256.32</v>
      </c>
      <c r="AX22">
        <v>0</v>
      </c>
      <c r="AY22">
        <v>68.67</v>
      </c>
      <c r="AZ22">
        <v>0</v>
      </c>
      <c r="BA22">
        <v>64.459999999999994</v>
      </c>
      <c r="BB22">
        <v>0</v>
      </c>
      <c r="BC22">
        <v>225.71</v>
      </c>
      <c r="BD22">
        <v>0</v>
      </c>
      <c r="BE22">
        <v>181.66</v>
      </c>
      <c r="BF22">
        <v>0</v>
      </c>
      <c r="BG22">
        <v>8597.6200000000008</v>
      </c>
    </row>
    <row r="23" spans="1:59">
      <c r="A23">
        <v>2</v>
      </c>
      <c r="B23">
        <v>36</v>
      </c>
      <c r="C23" s="4">
        <v>41369.490324074075</v>
      </c>
      <c r="D23">
        <v>-37.680999999999997</v>
      </c>
      <c r="E23">
        <v>3.1</v>
      </c>
      <c r="F23">
        <v>0</v>
      </c>
      <c r="G23">
        <v>619.79</v>
      </c>
      <c r="H23">
        <v>0</v>
      </c>
      <c r="I23">
        <v>219.2</v>
      </c>
      <c r="J23">
        <v>2035.79</v>
      </c>
      <c r="K23">
        <v>158.16999999999999</v>
      </c>
      <c r="L23">
        <v>12575.41</v>
      </c>
      <c r="M23">
        <v>425.04</v>
      </c>
      <c r="N23">
        <v>973815.07</v>
      </c>
      <c r="O23">
        <v>3134.77</v>
      </c>
      <c r="P23">
        <v>0</v>
      </c>
      <c r="Q23">
        <v>896.21</v>
      </c>
      <c r="R23">
        <v>6536.06</v>
      </c>
      <c r="S23">
        <v>519.51</v>
      </c>
      <c r="T23">
        <v>0</v>
      </c>
      <c r="U23">
        <v>23.16</v>
      </c>
      <c r="V23">
        <v>0</v>
      </c>
      <c r="W23">
        <v>13.66</v>
      </c>
      <c r="X23">
        <v>0</v>
      </c>
      <c r="Y23">
        <v>15.38</v>
      </c>
      <c r="Z23">
        <v>0</v>
      </c>
      <c r="AA23">
        <v>20.83</v>
      </c>
      <c r="AB23">
        <v>5037.67</v>
      </c>
      <c r="AC23">
        <v>106.84</v>
      </c>
      <c r="AD23">
        <v>0</v>
      </c>
      <c r="AE23">
        <v>0</v>
      </c>
      <c r="AF23">
        <v>0</v>
      </c>
      <c r="AG23">
        <v>121.91</v>
      </c>
      <c r="AH23">
        <v>0</v>
      </c>
      <c r="AI23">
        <v>209.38</v>
      </c>
      <c r="AJ23">
        <v>0</v>
      </c>
      <c r="AK23">
        <v>281.33999999999997</v>
      </c>
      <c r="AL23">
        <v>0</v>
      </c>
      <c r="AM23">
        <v>320.75</v>
      </c>
      <c r="AN23">
        <v>0</v>
      </c>
      <c r="AO23">
        <v>281.77999999999997</v>
      </c>
      <c r="AP23">
        <v>0</v>
      </c>
      <c r="AQ23">
        <v>168.98</v>
      </c>
      <c r="AR23">
        <v>0</v>
      </c>
      <c r="AS23">
        <v>162.58000000000001</v>
      </c>
      <c r="AT23">
        <v>0</v>
      </c>
      <c r="AU23">
        <v>78.150000000000006</v>
      </c>
      <c r="AV23">
        <v>0</v>
      </c>
      <c r="AW23">
        <v>314.89999999999998</v>
      </c>
      <c r="AX23">
        <v>0</v>
      </c>
      <c r="AY23">
        <v>56.99</v>
      </c>
      <c r="AZ23">
        <v>0</v>
      </c>
      <c r="BA23">
        <v>61.85</v>
      </c>
      <c r="BB23">
        <v>0</v>
      </c>
      <c r="BC23">
        <v>251.19</v>
      </c>
      <c r="BD23">
        <v>0</v>
      </c>
      <c r="BE23">
        <v>218.03</v>
      </c>
      <c r="BF23">
        <v>0</v>
      </c>
      <c r="BG23">
        <v>7918.01</v>
      </c>
    </row>
    <row r="24" spans="1:59">
      <c r="C24" s="4"/>
    </row>
    <row r="25" spans="1:59">
      <c r="A25">
        <v>3</v>
      </c>
      <c r="B25">
        <v>31.5</v>
      </c>
      <c r="C25" s="4">
        <v>41369.494085648148</v>
      </c>
      <c r="D25">
        <v>-37.719000000000001</v>
      </c>
      <c r="E25">
        <v>3.1</v>
      </c>
      <c r="F25">
        <v>0</v>
      </c>
      <c r="G25">
        <v>645.04</v>
      </c>
      <c r="H25">
        <v>0</v>
      </c>
      <c r="I25">
        <v>239.95</v>
      </c>
      <c r="J25">
        <v>1860.9</v>
      </c>
      <c r="K25">
        <v>153.96</v>
      </c>
      <c r="L25">
        <v>13138.43</v>
      </c>
      <c r="M25">
        <v>432.29</v>
      </c>
      <c r="N25">
        <v>972415.08</v>
      </c>
      <c r="O25">
        <v>3131.97</v>
      </c>
      <c r="P25">
        <v>0</v>
      </c>
      <c r="Q25">
        <v>906.07</v>
      </c>
      <c r="R25">
        <v>7846.96</v>
      </c>
      <c r="S25">
        <v>552.52</v>
      </c>
      <c r="T25">
        <v>0</v>
      </c>
      <c r="U25">
        <v>35.74</v>
      </c>
      <c r="V25">
        <v>0</v>
      </c>
      <c r="W25">
        <v>13.41</v>
      </c>
      <c r="X25">
        <v>0</v>
      </c>
      <c r="Y25">
        <v>15.55</v>
      </c>
      <c r="Z25">
        <v>0</v>
      </c>
      <c r="AA25">
        <v>19.920000000000002</v>
      </c>
      <c r="AB25">
        <v>4738.63</v>
      </c>
      <c r="AC25">
        <v>103.85</v>
      </c>
      <c r="AD25">
        <v>0</v>
      </c>
      <c r="AE25">
        <v>0</v>
      </c>
      <c r="AF25">
        <v>0</v>
      </c>
      <c r="AG25">
        <v>124.92</v>
      </c>
      <c r="AH25">
        <v>0</v>
      </c>
      <c r="AI25">
        <v>207.93</v>
      </c>
      <c r="AJ25">
        <v>0</v>
      </c>
      <c r="AK25">
        <v>289.26</v>
      </c>
      <c r="AL25">
        <v>0</v>
      </c>
      <c r="AM25">
        <v>338.65</v>
      </c>
      <c r="AN25">
        <v>0</v>
      </c>
      <c r="AO25">
        <v>71.17</v>
      </c>
      <c r="AP25">
        <v>0</v>
      </c>
      <c r="AQ25">
        <v>92.83</v>
      </c>
      <c r="AR25">
        <v>0</v>
      </c>
      <c r="AS25">
        <v>120.5</v>
      </c>
      <c r="AT25">
        <v>0</v>
      </c>
      <c r="AU25">
        <v>66.319999999999993</v>
      </c>
      <c r="AV25">
        <v>0</v>
      </c>
      <c r="AW25">
        <v>277.92</v>
      </c>
      <c r="AX25">
        <v>0</v>
      </c>
      <c r="AY25">
        <v>69.36</v>
      </c>
      <c r="AZ25">
        <v>0</v>
      </c>
      <c r="BA25">
        <v>48.65</v>
      </c>
      <c r="BB25">
        <v>0</v>
      </c>
      <c r="BC25">
        <v>238.74</v>
      </c>
      <c r="BD25">
        <v>0</v>
      </c>
      <c r="BE25">
        <v>198.45</v>
      </c>
      <c r="BF25">
        <v>0</v>
      </c>
      <c r="BG25">
        <v>8178.41</v>
      </c>
    </row>
    <row r="26" spans="1:59">
      <c r="A26">
        <v>3</v>
      </c>
      <c r="B26">
        <v>32</v>
      </c>
      <c r="C26" s="4">
        <v>41369.494131944448</v>
      </c>
      <c r="D26">
        <v>-37.579000000000001</v>
      </c>
      <c r="E26">
        <v>3.1</v>
      </c>
      <c r="F26">
        <v>0</v>
      </c>
      <c r="G26">
        <v>620.70000000000005</v>
      </c>
      <c r="H26">
        <v>0</v>
      </c>
      <c r="I26">
        <v>243.27</v>
      </c>
      <c r="J26">
        <v>2074.73</v>
      </c>
      <c r="K26">
        <v>159.49</v>
      </c>
      <c r="L26">
        <v>12503.04</v>
      </c>
      <c r="M26">
        <v>424.73</v>
      </c>
      <c r="N26">
        <v>972679.2</v>
      </c>
      <c r="O26">
        <v>3136.95</v>
      </c>
      <c r="P26">
        <v>0</v>
      </c>
      <c r="Q26">
        <v>903.05</v>
      </c>
      <c r="R26">
        <v>7900.01</v>
      </c>
      <c r="S26">
        <v>553.16</v>
      </c>
      <c r="T26">
        <v>0</v>
      </c>
      <c r="U26">
        <v>33.43</v>
      </c>
      <c r="V26">
        <v>0</v>
      </c>
      <c r="W26">
        <v>12.46</v>
      </c>
      <c r="X26">
        <v>0</v>
      </c>
      <c r="Y26">
        <v>15.78</v>
      </c>
      <c r="Z26">
        <v>0</v>
      </c>
      <c r="AA26">
        <v>21.12</v>
      </c>
      <c r="AB26">
        <v>4843.03</v>
      </c>
      <c r="AC26">
        <v>105.11</v>
      </c>
      <c r="AD26">
        <v>0</v>
      </c>
      <c r="AE26">
        <v>0</v>
      </c>
      <c r="AF26">
        <v>0</v>
      </c>
      <c r="AG26">
        <v>122.07</v>
      </c>
      <c r="AH26">
        <v>0</v>
      </c>
      <c r="AI26">
        <v>214.87</v>
      </c>
      <c r="AJ26">
        <v>0</v>
      </c>
      <c r="AK26">
        <v>266.83</v>
      </c>
      <c r="AL26">
        <v>0</v>
      </c>
      <c r="AM26">
        <v>350.22</v>
      </c>
      <c r="AN26">
        <v>0</v>
      </c>
      <c r="AO26">
        <v>83.01</v>
      </c>
      <c r="AP26">
        <v>0</v>
      </c>
      <c r="AQ26">
        <v>91.04</v>
      </c>
      <c r="AR26">
        <v>0</v>
      </c>
      <c r="AS26">
        <v>149.38</v>
      </c>
      <c r="AT26">
        <v>0</v>
      </c>
      <c r="AU26">
        <v>72.5</v>
      </c>
      <c r="AV26">
        <v>0</v>
      </c>
      <c r="AW26">
        <v>269</v>
      </c>
      <c r="AX26">
        <v>0</v>
      </c>
      <c r="AY26">
        <v>50.92</v>
      </c>
      <c r="AZ26">
        <v>0</v>
      </c>
      <c r="BA26">
        <v>69.41</v>
      </c>
      <c r="BB26">
        <v>0</v>
      </c>
      <c r="BC26">
        <v>220.29</v>
      </c>
      <c r="BD26">
        <v>0</v>
      </c>
      <c r="BE26">
        <v>191.1</v>
      </c>
      <c r="BF26">
        <v>0</v>
      </c>
      <c r="BG26">
        <v>8373.52</v>
      </c>
    </row>
    <row r="27" spans="1:59">
      <c r="A27">
        <v>3</v>
      </c>
      <c r="B27">
        <v>32.5</v>
      </c>
      <c r="C27" s="4">
        <v>41369.494166666664</v>
      </c>
      <c r="D27">
        <v>-37.642000000000003</v>
      </c>
      <c r="E27">
        <v>3.1</v>
      </c>
      <c r="F27">
        <v>0</v>
      </c>
      <c r="G27">
        <v>624.08000000000004</v>
      </c>
      <c r="H27">
        <v>0</v>
      </c>
      <c r="I27">
        <v>238.53</v>
      </c>
      <c r="J27">
        <v>2004.87</v>
      </c>
      <c r="K27">
        <v>157.30000000000001</v>
      </c>
      <c r="L27">
        <v>13286.49</v>
      </c>
      <c r="M27">
        <v>434.04</v>
      </c>
      <c r="N27">
        <v>972847.46</v>
      </c>
      <c r="O27">
        <v>3127.55</v>
      </c>
      <c r="P27">
        <v>0</v>
      </c>
      <c r="Q27">
        <v>886.23</v>
      </c>
      <c r="R27">
        <v>6827.94</v>
      </c>
      <c r="S27">
        <v>525.16999999999996</v>
      </c>
      <c r="T27">
        <v>0</v>
      </c>
      <c r="U27">
        <v>34.17</v>
      </c>
      <c r="V27">
        <v>0</v>
      </c>
      <c r="W27">
        <v>13.32</v>
      </c>
      <c r="X27">
        <v>0</v>
      </c>
      <c r="Y27">
        <v>14.11</v>
      </c>
      <c r="Z27">
        <v>0</v>
      </c>
      <c r="AA27">
        <v>20.79</v>
      </c>
      <c r="AB27">
        <v>5033.24</v>
      </c>
      <c r="AC27">
        <v>106.82</v>
      </c>
      <c r="AD27">
        <v>0</v>
      </c>
      <c r="AE27">
        <v>0</v>
      </c>
      <c r="AF27">
        <v>0</v>
      </c>
      <c r="AG27">
        <v>129.11000000000001</v>
      </c>
      <c r="AH27">
        <v>0</v>
      </c>
      <c r="AI27">
        <v>210.01</v>
      </c>
      <c r="AJ27">
        <v>0</v>
      </c>
      <c r="AK27">
        <v>282.19</v>
      </c>
      <c r="AL27">
        <v>0</v>
      </c>
      <c r="AM27">
        <v>336.33</v>
      </c>
      <c r="AN27">
        <v>0</v>
      </c>
      <c r="AO27">
        <v>78.38</v>
      </c>
      <c r="AP27">
        <v>0</v>
      </c>
      <c r="AQ27">
        <v>101.74</v>
      </c>
      <c r="AR27">
        <v>0</v>
      </c>
      <c r="AS27">
        <v>125.49</v>
      </c>
      <c r="AT27">
        <v>0</v>
      </c>
      <c r="AU27">
        <v>61.5</v>
      </c>
      <c r="AV27">
        <v>0</v>
      </c>
      <c r="AW27">
        <v>274.66000000000003</v>
      </c>
      <c r="AX27">
        <v>0</v>
      </c>
      <c r="AY27">
        <v>52.32</v>
      </c>
      <c r="AZ27">
        <v>0</v>
      </c>
      <c r="BA27">
        <v>54.07</v>
      </c>
      <c r="BB27">
        <v>0</v>
      </c>
      <c r="BC27">
        <v>253.83</v>
      </c>
      <c r="BD27">
        <v>0</v>
      </c>
      <c r="BE27">
        <v>195.86</v>
      </c>
      <c r="BF27">
        <v>0</v>
      </c>
      <c r="BG27">
        <v>8610.77</v>
      </c>
    </row>
    <row r="28" spans="1:59">
      <c r="A28">
        <v>3</v>
      </c>
      <c r="B28">
        <v>33</v>
      </c>
      <c r="C28" s="4">
        <v>41369.494201388887</v>
      </c>
      <c r="D28">
        <v>-37.499000000000002</v>
      </c>
      <c r="E28">
        <v>3.1</v>
      </c>
      <c r="F28">
        <v>0</v>
      </c>
      <c r="G28">
        <v>610.70000000000005</v>
      </c>
      <c r="H28">
        <v>0</v>
      </c>
      <c r="I28">
        <v>220.3</v>
      </c>
      <c r="J28">
        <v>2185.1999999999998</v>
      </c>
      <c r="K28">
        <v>162.4</v>
      </c>
      <c r="L28">
        <v>13620.97</v>
      </c>
      <c r="M28">
        <v>440.56</v>
      </c>
      <c r="N28">
        <v>970567.81</v>
      </c>
      <c r="O28">
        <v>3133.16</v>
      </c>
      <c r="P28">
        <v>0</v>
      </c>
      <c r="Q28">
        <v>896.31</v>
      </c>
      <c r="R28">
        <v>8096.42</v>
      </c>
      <c r="S28">
        <v>555.74</v>
      </c>
      <c r="T28">
        <v>0</v>
      </c>
      <c r="U28">
        <v>32.71</v>
      </c>
      <c r="V28">
        <v>0</v>
      </c>
      <c r="W28">
        <v>12.53</v>
      </c>
      <c r="X28">
        <v>0</v>
      </c>
      <c r="Y28">
        <v>15.14</v>
      </c>
      <c r="Z28">
        <v>0</v>
      </c>
      <c r="AA28">
        <v>19.03</v>
      </c>
      <c r="AB28">
        <v>5529.61</v>
      </c>
      <c r="AC28">
        <v>112</v>
      </c>
      <c r="AD28">
        <v>0</v>
      </c>
      <c r="AE28">
        <v>0</v>
      </c>
      <c r="AF28">
        <v>0</v>
      </c>
      <c r="AG28">
        <v>123.61</v>
      </c>
      <c r="AH28">
        <v>0</v>
      </c>
      <c r="AI28">
        <v>211.42</v>
      </c>
      <c r="AJ28">
        <v>0</v>
      </c>
      <c r="AK28">
        <v>278.64</v>
      </c>
      <c r="AL28">
        <v>0</v>
      </c>
      <c r="AM28">
        <v>342.24</v>
      </c>
      <c r="AN28">
        <v>0</v>
      </c>
      <c r="AO28">
        <v>76.489999999999995</v>
      </c>
      <c r="AP28">
        <v>0</v>
      </c>
      <c r="AQ28">
        <v>91.18</v>
      </c>
      <c r="AR28">
        <v>0</v>
      </c>
      <c r="AS28">
        <v>134.22</v>
      </c>
      <c r="AT28">
        <v>0</v>
      </c>
      <c r="AU28">
        <v>69.81</v>
      </c>
      <c r="AV28">
        <v>0</v>
      </c>
      <c r="AW28">
        <v>266.36</v>
      </c>
      <c r="AX28">
        <v>0</v>
      </c>
      <c r="AY28">
        <v>38.42</v>
      </c>
      <c r="AZ28">
        <v>0</v>
      </c>
      <c r="BA28">
        <v>54.14</v>
      </c>
      <c r="BB28">
        <v>0</v>
      </c>
      <c r="BC28">
        <v>239.04</v>
      </c>
      <c r="BD28">
        <v>0</v>
      </c>
      <c r="BE28">
        <v>186.56</v>
      </c>
      <c r="BF28">
        <v>0</v>
      </c>
      <c r="BG28">
        <v>8371.06</v>
      </c>
    </row>
    <row r="29" spans="1:59">
      <c r="A29">
        <v>3</v>
      </c>
      <c r="B29">
        <v>33.5</v>
      </c>
      <c r="C29" s="4">
        <v>41369.494247685187</v>
      </c>
      <c r="D29">
        <v>-37.393999999999998</v>
      </c>
      <c r="E29">
        <v>3.1</v>
      </c>
      <c r="F29">
        <v>0</v>
      </c>
      <c r="G29">
        <v>640.34</v>
      </c>
      <c r="H29">
        <v>0</v>
      </c>
      <c r="I29">
        <v>255.04</v>
      </c>
      <c r="J29">
        <v>2307.6999999999998</v>
      </c>
      <c r="K29">
        <v>164.75</v>
      </c>
      <c r="L29">
        <v>13453.33</v>
      </c>
      <c r="M29">
        <v>436.33</v>
      </c>
      <c r="N29">
        <v>970785.14</v>
      </c>
      <c r="O29">
        <v>3116.23</v>
      </c>
      <c r="P29">
        <v>0</v>
      </c>
      <c r="Q29">
        <v>896.7</v>
      </c>
      <c r="R29">
        <v>7480.29</v>
      </c>
      <c r="S29">
        <v>538.92999999999995</v>
      </c>
      <c r="T29">
        <v>0</v>
      </c>
      <c r="U29">
        <v>35.590000000000003</v>
      </c>
      <c r="V29">
        <v>0</v>
      </c>
      <c r="W29">
        <v>14.83</v>
      </c>
      <c r="X29">
        <v>0</v>
      </c>
      <c r="Y29">
        <v>11.9</v>
      </c>
      <c r="Z29">
        <v>0</v>
      </c>
      <c r="AA29">
        <v>21.58</v>
      </c>
      <c r="AB29">
        <v>5973.55</v>
      </c>
      <c r="AC29">
        <v>115.49</v>
      </c>
      <c r="AD29">
        <v>0</v>
      </c>
      <c r="AE29">
        <v>0</v>
      </c>
      <c r="AF29">
        <v>0</v>
      </c>
      <c r="AG29">
        <v>119.87</v>
      </c>
      <c r="AH29">
        <v>0</v>
      </c>
      <c r="AI29">
        <v>205.78</v>
      </c>
      <c r="AJ29">
        <v>0</v>
      </c>
      <c r="AK29">
        <v>272.58999999999997</v>
      </c>
      <c r="AL29">
        <v>0</v>
      </c>
      <c r="AM29">
        <v>336.07</v>
      </c>
      <c r="AN29">
        <v>0</v>
      </c>
      <c r="AO29">
        <v>86.1</v>
      </c>
      <c r="AP29">
        <v>0</v>
      </c>
      <c r="AQ29">
        <v>102.33</v>
      </c>
      <c r="AR29">
        <v>0</v>
      </c>
      <c r="AS29">
        <v>109.53</v>
      </c>
      <c r="AT29">
        <v>0</v>
      </c>
      <c r="AU29">
        <v>55.34</v>
      </c>
      <c r="AV29">
        <v>0</v>
      </c>
      <c r="AW29">
        <v>274.25</v>
      </c>
      <c r="AX29">
        <v>0</v>
      </c>
      <c r="AY29">
        <v>52.46</v>
      </c>
      <c r="AZ29">
        <v>0</v>
      </c>
      <c r="BA29">
        <v>56.36</v>
      </c>
      <c r="BB29">
        <v>0</v>
      </c>
      <c r="BC29">
        <v>253.59</v>
      </c>
      <c r="BD29">
        <v>0</v>
      </c>
      <c r="BE29">
        <v>194.95</v>
      </c>
      <c r="BF29">
        <v>0</v>
      </c>
      <c r="BG29">
        <v>8039.21</v>
      </c>
    </row>
    <row r="30" spans="1:59">
      <c r="A30">
        <v>3</v>
      </c>
      <c r="B30">
        <v>34</v>
      </c>
      <c r="C30" s="4">
        <v>41369.49428240741</v>
      </c>
      <c r="D30">
        <v>-37.747</v>
      </c>
      <c r="E30">
        <v>3.1</v>
      </c>
      <c r="F30">
        <v>0</v>
      </c>
      <c r="G30">
        <v>613.76</v>
      </c>
      <c r="H30">
        <v>0</v>
      </c>
      <c r="I30">
        <v>248.53</v>
      </c>
      <c r="J30">
        <v>2245.6</v>
      </c>
      <c r="K30">
        <v>163.94</v>
      </c>
      <c r="L30">
        <v>13094.64</v>
      </c>
      <c r="M30">
        <v>433.7</v>
      </c>
      <c r="N30">
        <v>971964.18</v>
      </c>
      <c r="O30">
        <v>3136.89</v>
      </c>
      <c r="P30">
        <v>0</v>
      </c>
      <c r="Q30">
        <v>889.86</v>
      </c>
      <c r="R30">
        <v>7492.35</v>
      </c>
      <c r="S30">
        <v>542.48</v>
      </c>
      <c r="T30">
        <v>0</v>
      </c>
      <c r="U30">
        <v>36.619999999999997</v>
      </c>
      <c r="V30">
        <v>0</v>
      </c>
      <c r="W30">
        <v>12.76</v>
      </c>
      <c r="X30">
        <v>0</v>
      </c>
      <c r="Y30">
        <v>14.49</v>
      </c>
      <c r="Z30">
        <v>0</v>
      </c>
      <c r="AA30">
        <v>19.53</v>
      </c>
      <c r="AB30">
        <v>5203.2299999999996</v>
      </c>
      <c r="AC30">
        <v>108.88</v>
      </c>
      <c r="AD30">
        <v>0</v>
      </c>
      <c r="AE30">
        <v>0</v>
      </c>
      <c r="AF30">
        <v>0</v>
      </c>
      <c r="AG30">
        <v>129.38999999999999</v>
      </c>
      <c r="AH30">
        <v>0</v>
      </c>
      <c r="AI30">
        <v>212.29</v>
      </c>
      <c r="AJ30">
        <v>0</v>
      </c>
      <c r="AK30">
        <v>287.75</v>
      </c>
      <c r="AL30">
        <v>0</v>
      </c>
      <c r="AM30">
        <v>337.37</v>
      </c>
      <c r="AN30">
        <v>0</v>
      </c>
      <c r="AO30">
        <v>73.67</v>
      </c>
      <c r="AP30">
        <v>0</v>
      </c>
      <c r="AQ30">
        <v>80.78</v>
      </c>
      <c r="AR30">
        <v>0</v>
      </c>
      <c r="AS30">
        <v>126.66</v>
      </c>
      <c r="AT30">
        <v>0</v>
      </c>
      <c r="AU30">
        <v>61.47</v>
      </c>
      <c r="AV30">
        <v>0</v>
      </c>
      <c r="AW30">
        <v>281.17</v>
      </c>
      <c r="AX30">
        <v>0</v>
      </c>
      <c r="AY30">
        <v>60.59</v>
      </c>
      <c r="AZ30">
        <v>0</v>
      </c>
      <c r="BA30">
        <v>54</v>
      </c>
      <c r="BB30">
        <v>0</v>
      </c>
      <c r="BC30">
        <v>228.63</v>
      </c>
      <c r="BD30">
        <v>0</v>
      </c>
      <c r="BE30">
        <v>200.71</v>
      </c>
      <c r="BF30">
        <v>0</v>
      </c>
      <c r="BG30">
        <v>8642.24</v>
      </c>
    </row>
    <row r="31" spans="1:59">
      <c r="A31">
        <v>3</v>
      </c>
      <c r="B31">
        <v>34.5</v>
      </c>
      <c r="C31" s="4">
        <v>41369.494317129633</v>
      </c>
      <c r="D31">
        <v>-37.957000000000001</v>
      </c>
      <c r="E31">
        <v>3</v>
      </c>
      <c r="F31">
        <v>0</v>
      </c>
      <c r="G31">
        <v>625.30999999999995</v>
      </c>
      <c r="H31">
        <v>0</v>
      </c>
      <c r="I31">
        <v>234.83</v>
      </c>
      <c r="J31">
        <v>2265.38</v>
      </c>
      <c r="K31">
        <v>164.7</v>
      </c>
      <c r="L31">
        <v>12908.42</v>
      </c>
      <c r="M31">
        <v>432.71</v>
      </c>
      <c r="N31">
        <v>973030.40000000002</v>
      </c>
      <c r="O31">
        <v>3150.09</v>
      </c>
      <c r="P31">
        <v>0</v>
      </c>
      <c r="Q31">
        <v>902.42</v>
      </c>
      <c r="R31">
        <v>6947.32</v>
      </c>
      <c r="S31">
        <v>532.83000000000004</v>
      </c>
      <c r="T31">
        <v>0</v>
      </c>
      <c r="U31">
        <v>37.79</v>
      </c>
      <c r="V31">
        <v>0</v>
      </c>
      <c r="W31">
        <v>12.07</v>
      </c>
      <c r="X31">
        <v>0</v>
      </c>
      <c r="Y31">
        <v>15.07</v>
      </c>
      <c r="Z31">
        <v>0</v>
      </c>
      <c r="AA31">
        <v>23.96</v>
      </c>
      <c r="AB31">
        <v>4848.4799999999996</v>
      </c>
      <c r="AC31">
        <v>105.6</v>
      </c>
      <c r="AD31">
        <v>0</v>
      </c>
      <c r="AE31">
        <v>0</v>
      </c>
      <c r="AF31">
        <v>0</v>
      </c>
      <c r="AG31">
        <v>124.39</v>
      </c>
      <c r="AH31">
        <v>0</v>
      </c>
      <c r="AI31">
        <v>205.97</v>
      </c>
      <c r="AJ31">
        <v>0</v>
      </c>
      <c r="AK31">
        <v>264.45</v>
      </c>
      <c r="AL31">
        <v>0</v>
      </c>
      <c r="AM31">
        <v>337.79</v>
      </c>
      <c r="AN31">
        <v>0</v>
      </c>
      <c r="AO31">
        <v>74.180000000000007</v>
      </c>
      <c r="AP31">
        <v>0</v>
      </c>
      <c r="AQ31">
        <v>91.1</v>
      </c>
      <c r="AR31">
        <v>0</v>
      </c>
      <c r="AS31">
        <v>122.68</v>
      </c>
      <c r="AT31">
        <v>0</v>
      </c>
      <c r="AU31">
        <v>61.9</v>
      </c>
      <c r="AV31">
        <v>0</v>
      </c>
      <c r="AW31">
        <v>256.52999999999997</v>
      </c>
      <c r="AX31">
        <v>0</v>
      </c>
      <c r="AY31">
        <v>61.3</v>
      </c>
      <c r="AZ31">
        <v>0</v>
      </c>
      <c r="BA31">
        <v>60.06</v>
      </c>
      <c r="BB31">
        <v>0</v>
      </c>
      <c r="BC31">
        <v>248.07</v>
      </c>
      <c r="BD31">
        <v>0</v>
      </c>
      <c r="BE31">
        <v>183.27</v>
      </c>
      <c r="BF31">
        <v>0</v>
      </c>
      <c r="BG31">
        <v>8643.16</v>
      </c>
    </row>
    <row r="32" spans="1:59">
      <c r="A32">
        <v>3</v>
      </c>
      <c r="B32">
        <v>35</v>
      </c>
      <c r="C32" s="4">
        <v>41369.494363425925</v>
      </c>
      <c r="D32">
        <v>-37.856000000000002</v>
      </c>
      <c r="E32">
        <v>3.1</v>
      </c>
      <c r="F32">
        <v>0</v>
      </c>
      <c r="G32">
        <v>667.69</v>
      </c>
      <c r="H32">
        <v>0</v>
      </c>
      <c r="I32">
        <v>241.95</v>
      </c>
      <c r="J32">
        <v>2025.77</v>
      </c>
      <c r="K32">
        <v>158.29</v>
      </c>
      <c r="L32">
        <v>12771.52</v>
      </c>
      <c r="M32">
        <v>428.41</v>
      </c>
      <c r="N32">
        <v>973004.44</v>
      </c>
      <c r="O32">
        <v>3138.24</v>
      </c>
      <c r="P32">
        <v>0</v>
      </c>
      <c r="Q32">
        <v>900.9</v>
      </c>
      <c r="R32">
        <v>7353.58</v>
      </c>
      <c r="S32">
        <v>540.62</v>
      </c>
      <c r="T32">
        <v>0</v>
      </c>
      <c r="U32">
        <v>36.01</v>
      </c>
      <c r="V32">
        <v>0</v>
      </c>
      <c r="W32">
        <v>18.239999999999998</v>
      </c>
      <c r="X32">
        <v>0</v>
      </c>
      <c r="Y32">
        <v>13.63</v>
      </c>
      <c r="Z32">
        <v>0</v>
      </c>
      <c r="AA32">
        <v>18.34</v>
      </c>
      <c r="AB32">
        <v>4844.7</v>
      </c>
      <c r="AC32">
        <v>105.08</v>
      </c>
      <c r="AD32">
        <v>0</v>
      </c>
      <c r="AE32">
        <v>0</v>
      </c>
      <c r="AF32">
        <v>0</v>
      </c>
      <c r="AG32">
        <v>126.71</v>
      </c>
      <c r="AH32">
        <v>0</v>
      </c>
      <c r="AI32">
        <v>208.86</v>
      </c>
      <c r="AJ32">
        <v>0</v>
      </c>
      <c r="AK32">
        <v>293.33999999999997</v>
      </c>
      <c r="AL32">
        <v>0</v>
      </c>
      <c r="AM32">
        <v>328.51</v>
      </c>
      <c r="AN32">
        <v>0</v>
      </c>
      <c r="AO32">
        <v>79.11</v>
      </c>
      <c r="AP32">
        <v>0</v>
      </c>
      <c r="AQ32">
        <v>86.49</v>
      </c>
      <c r="AR32">
        <v>0</v>
      </c>
      <c r="AS32">
        <v>121.12</v>
      </c>
      <c r="AT32">
        <v>0</v>
      </c>
      <c r="AU32">
        <v>61.79</v>
      </c>
      <c r="AV32">
        <v>0</v>
      </c>
      <c r="AW32">
        <v>243.43</v>
      </c>
      <c r="AX32">
        <v>0</v>
      </c>
      <c r="AY32">
        <v>72.7</v>
      </c>
      <c r="AZ32">
        <v>0</v>
      </c>
      <c r="BA32">
        <v>52.19</v>
      </c>
      <c r="BB32">
        <v>0</v>
      </c>
      <c r="BC32">
        <v>229.35</v>
      </c>
      <c r="BD32">
        <v>0</v>
      </c>
      <c r="BE32">
        <v>172.24</v>
      </c>
      <c r="BF32">
        <v>0</v>
      </c>
      <c r="BG32">
        <v>8170.54</v>
      </c>
    </row>
    <row r="33" spans="1:59">
      <c r="A33">
        <v>3</v>
      </c>
      <c r="B33">
        <v>35.5</v>
      </c>
      <c r="C33" s="4">
        <v>41369.494398148148</v>
      </c>
      <c r="D33">
        <v>-37.555999999999997</v>
      </c>
      <c r="E33">
        <v>3</v>
      </c>
      <c r="F33">
        <v>0</v>
      </c>
      <c r="G33">
        <v>599.54</v>
      </c>
      <c r="H33">
        <v>0</v>
      </c>
      <c r="I33">
        <v>227.9</v>
      </c>
      <c r="J33">
        <v>1867.56</v>
      </c>
      <c r="K33">
        <v>154.88</v>
      </c>
      <c r="L33">
        <v>12777.9</v>
      </c>
      <c r="M33">
        <v>429.58</v>
      </c>
      <c r="N33">
        <v>972516.3</v>
      </c>
      <c r="O33">
        <v>3149.01</v>
      </c>
      <c r="P33">
        <v>0</v>
      </c>
      <c r="Q33">
        <v>903.32</v>
      </c>
      <c r="R33">
        <v>8020.17</v>
      </c>
      <c r="S33">
        <v>557.84</v>
      </c>
      <c r="T33">
        <v>0</v>
      </c>
      <c r="U33">
        <v>32.25</v>
      </c>
      <c r="V33">
        <v>0</v>
      </c>
      <c r="W33">
        <v>17.88</v>
      </c>
      <c r="X33">
        <v>0</v>
      </c>
      <c r="Y33">
        <v>13.04</v>
      </c>
      <c r="Z33">
        <v>0</v>
      </c>
      <c r="AA33">
        <v>22.86</v>
      </c>
      <c r="AB33">
        <v>4818.08</v>
      </c>
      <c r="AC33">
        <v>105.3</v>
      </c>
      <c r="AD33">
        <v>0</v>
      </c>
      <c r="AE33">
        <v>0</v>
      </c>
      <c r="AF33">
        <v>0</v>
      </c>
      <c r="AG33">
        <v>129.47</v>
      </c>
      <c r="AH33">
        <v>0</v>
      </c>
      <c r="AI33">
        <v>204.66</v>
      </c>
      <c r="AJ33">
        <v>0</v>
      </c>
      <c r="AK33">
        <v>292.54000000000002</v>
      </c>
      <c r="AL33">
        <v>0</v>
      </c>
      <c r="AM33">
        <v>338.53</v>
      </c>
      <c r="AN33">
        <v>0</v>
      </c>
      <c r="AO33">
        <v>77.12</v>
      </c>
      <c r="AP33">
        <v>0</v>
      </c>
      <c r="AQ33">
        <v>89.43</v>
      </c>
      <c r="AR33">
        <v>0</v>
      </c>
      <c r="AS33">
        <v>115.54</v>
      </c>
      <c r="AT33">
        <v>0</v>
      </c>
      <c r="AU33">
        <v>72.239999999999995</v>
      </c>
      <c r="AV33">
        <v>0</v>
      </c>
      <c r="AW33">
        <v>282.26</v>
      </c>
      <c r="AX33">
        <v>0</v>
      </c>
      <c r="AY33">
        <v>59.43</v>
      </c>
      <c r="AZ33">
        <v>0</v>
      </c>
      <c r="BA33">
        <v>45.89</v>
      </c>
      <c r="BB33">
        <v>0</v>
      </c>
      <c r="BC33">
        <v>224.01</v>
      </c>
      <c r="BD33">
        <v>0</v>
      </c>
      <c r="BE33">
        <v>204.13</v>
      </c>
      <c r="BF33">
        <v>0</v>
      </c>
      <c r="BG33">
        <v>8485.83</v>
      </c>
    </row>
    <row r="34" spans="1:59">
      <c r="A34">
        <v>3</v>
      </c>
      <c r="B34">
        <v>36</v>
      </c>
      <c r="C34" s="4">
        <v>41369.494432870371</v>
      </c>
      <c r="D34">
        <v>-37.655000000000001</v>
      </c>
      <c r="E34">
        <v>3</v>
      </c>
      <c r="F34">
        <v>0</v>
      </c>
      <c r="G34">
        <v>647.16</v>
      </c>
      <c r="H34">
        <v>0</v>
      </c>
      <c r="I34">
        <v>238.56</v>
      </c>
      <c r="J34">
        <v>1810.28</v>
      </c>
      <c r="K34">
        <v>153.19</v>
      </c>
      <c r="L34">
        <v>11829.93</v>
      </c>
      <c r="M34">
        <v>415.43</v>
      </c>
      <c r="N34">
        <v>974535.57</v>
      </c>
      <c r="O34">
        <v>3148.62</v>
      </c>
      <c r="P34">
        <v>0</v>
      </c>
      <c r="Q34">
        <v>908.77</v>
      </c>
      <c r="R34">
        <v>6873.92</v>
      </c>
      <c r="S34">
        <v>531.32000000000005</v>
      </c>
      <c r="T34">
        <v>0</v>
      </c>
      <c r="U34">
        <v>34.020000000000003</v>
      </c>
      <c r="V34">
        <v>0</v>
      </c>
      <c r="W34">
        <v>12.81</v>
      </c>
      <c r="X34">
        <v>0</v>
      </c>
      <c r="Y34">
        <v>15.45</v>
      </c>
      <c r="Z34">
        <v>0</v>
      </c>
      <c r="AA34">
        <v>18.989999999999998</v>
      </c>
      <c r="AB34">
        <v>4950.3100000000004</v>
      </c>
      <c r="AC34">
        <v>106.56</v>
      </c>
      <c r="AD34">
        <v>0</v>
      </c>
      <c r="AE34">
        <v>0</v>
      </c>
      <c r="AF34">
        <v>0</v>
      </c>
      <c r="AG34">
        <v>122.65</v>
      </c>
      <c r="AH34">
        <v>0</v>
      </c>
      <c r="AI34">
        <v>206.97</v>
      </c>
      <c r="AJ34">
        <v>0</v>
      </c>
      <c r="AK34">
        <v>301.86</v>
      </c>
      <c r="AL34">
        <v>0</v>
      </c>
      <c r="AM34">
        <v>362.54</v>
      </c>
      <c r="AN34">
        <v>0</v>
      </c>
      <c r="AO34">
        <v>74.05</v>
      </c>
      <c r="AP34">
        <v>0</v>
      </c>
      <c r="AQ34">
        <v>84.02</v>
      </c>
      <c r="AR34">
        <v>0</v>
      </c>
      <c r="AS34">
        <v>126</v>
      </c>
      <c r="AT34">
        <v>0</v>
      </c>
      <c r="AU34">
        <v>52.18</v>
      </c>
      <c r="AV34">
        <v>0</v>
      </c>
      <c r="AW34">
        <v>279.83999999999997</v>
      </c>
      <c r="AX34">
        <v>0</v>
      </c>
      <c r="AY34">
        <v>79.87</v>
      </c>
      <c r="AZ34">
        <v>0</v>
      </c>
      <c r="BA34">
        <v>72.08</v>
      </c>
      <c r="BB34">
        <v>0</v>
      </c>
      <c r="BC34">
        <v>235.39</v>
      </c>
      <c r="BD34">
        <v>0</v>
      </c>
      <c r="BE34">
        <v>202.26</v>
      </c>
      <c r="BF34">
        <v>0</v>
      </c>
      <c r="BG34">
        <v>8391.5</v>
      </c>
    </row>
    <row r="37" spans="1:59">
      <c r="I37" t="s">
        <v>0</v>
      </c>
      <c r="J37">
        <f>AVERAGE(J3:J34)</f>
        <v>2101.5423333333333</v>
      </c>
      <c r="L37">
        <f>AVERAGE(L3:L34)</f>
        <v>12895.135333333335</v>
      </c>
      <c r="M37">
        <f>AVERAGE(M3:M34)</f>
        <v>430.16066666666666</v>
      </c>
      <c r="R37">
        <f>AVERAGE(R3:R34)</f>
        <v>7164.5096666666677</v>
      </c>
      <c r="S37">
        <f>AVERAGE(S3:S34)</f>
        <v>535.33266666666668</v>
      </c>
      <c r="AB37">
        <f>AVERAGE(AB3:AB34)</f>
        <v>5101.3820000000005</v>
      </c>
      <c r="AC37">
        <f>AVERAGE(AC3:AC34)</f>
        <v>107.67</v>
      </c>
    </row>
    <row r="38" spans="1:59">
      <c r="I38" t="s">
        <v>2</v>
      </c>
      <c r="J38">
        <f>STDEV(J3:J34)</f>
        <v>156.40905257960796</v>
      </c>
      <c r="L38">
        <f>STDEV(L3:L34)</f>
        <v>620.33269551289879</v>
      </c>
      <c r="M38">
        <f>STDEV(M3:M34)</f>
        <v>8.7936932468411815</v>
      </c>
      <c r="R38">
        <f>STDEV(R3:R34)</f>
        <v>563.06330025405543</v>
      </c>
      <c r="S38">
        <f>STDEV(S3:S34)</f>
        <v>13.334372471001483</v>
      </c>
      <c r="AB38">
        <f>STDEV(AB3:AB34)</f>
        <v>349.08436950162189</v>
      </c>
      <c r="AC38">
        <f>STDEV(AC3:AC34)</f>
        <v>3.4890775383997297</v>
      </c>
    </row>
  </sheetData>
  <mergeCells count="1">
    <mergeCell ref="F1:BG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>
  <dimension ref="A1:BG178"/>
  <sheetViews>
    <sheetView workbookViewId="0">
      <selection activeCell="E7" sqref="E7"/>
    </sheetView>
  </sheetViews>
  <sheetFormatPr defaultColWidth="11.42578125" defaultRowHeight="15"/>
  <cols>
    <col min="3" max="3" width="15.85546875" bestFit="1" customWidth="1"/>
  </cols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41381.412499999999</v>
      </c>
      <c r="D3">
        <v>12.474</v>
      </c>
      <c r="E3">
        <v>30.1</v>
      </c>
      <c r="F3">
        <v>0</v>
      </c>
      <c r="G3">
        <v>209.26</v>
      </c>
      <c r="H3">
        <v>0</v>
      </c>
      <c r="I3">
        <v>81.900000000000006</v>
      </c>
      <c r="J3">
        <v>2075.08</v>
      </c>
      <c r="K3">
        <v>54.11</v>
      </c>
      <c r="L3">
        <v>12616.38</v>
      </c>
      <c r="M3">
        <v>144.66</v>
      </c>
      <c r="N3">
        <v>973313.99</v>
      </c>
      <c r="O3">
        <v>1064.81</v>
      </c>
      <c r="P3">
        <v>0</v>
      </c>
      <c r="Q3">
        <v>307.29000000000002</v>
      </c>
      <c r="R3">
        <v>7206.87</v>
      </c>
      <c r="S3">
        <v>182.38</v>
      </c>
      <c r="T3">
        <v>0</v>
      </c>
      <c r="U3">
        <v>11.79</v>
      </c>
      <c r="V3">
        <v>0</v>
      </c>
      <c r="W3">
        <v>4.8099999999999996</v>
      </c>
      <c r="X3">
        <v>0</v>
      </c>
      <c r="Y3">
        <v>5.27</v>
      </c>
      <c r="Z3">
        <v>0</v>
      </c>
      <c r="AA3">
        <v>7.26</v>
      </c>
      <c r="AB3">
        <v>4787.68</v>
      </c>
      <c r="AC3">
        <v>35.479999999999997</v>
      </c>
      <c r="AD3">
        <v>0</v>
      </c>
      <c r="AE3">
        <v>0</v>
      </c>
      <c r="AF3">
        <v>0</v>
      </c>
      <c r="AG3">
        <v>44.1</v>
      </c>
      <c r="AH3">
        <v>0</v>
      </c>
      <c r="AI3">
        <v>72.540000000000006</v>
      </c>
      <c r="AJ3">
        <v>0</v>
      </c>
      <c r="AK3">
        <v>98.18</v>
      </c>
      <c r="AL3">
        <v>0</v>
      </c>
      <c r="AM3">
        <v>115.15</v>
      </c>
      <c r="AN3">
        <v>0</v>
      </c>
      <c r="AO3">
        <v>49.2</v>
      </c>
      <c r="AP3">
        <v>0</v>
      </c>
      <c r="AQ3">
        <v>56.88</v>
      </c>
      <c r="AR3">
        <v>0</v>
      </c>
      <c r="AS3">
        <v>43.54</v>
      </c>
      <c r="AT3">
        <v>0</v>
      </c>
      <c r="AU3">
        <v>44.88</v>
      </c>
      <c r="AV3">
        <v>0</v>
      </c>
      <c r="AW3">
        <v>88.78</v>
      </c>
      <c r="AX3">
        <v>0</v>
      </c>
      <c r="AY3">
        <v>18.100000000000001</v>
      </c>
      <c r="AZ3">
        <v>0</v>
      </c>
      <c r="BA3">
        <v>19.489999999999998</v>
      </c>
      <c r="BB3">
        <v>0</v>
      </c>
      <c r="BC3">
        <v>75.099999999999994</v>
      </c>
      <c r="BD3">
        <v>0</v>
      </c>
      <c r="BE3">
        <v>63.44</v>
      </c>
      <c r="BF3">
        <v>0</v>
      </c>
      <c r="BG3">
        <v>2912.61</v>
      </c>
    </row>
    <row r="4" spans="1:59">
      <c r="A4">
        <v>1</v>
      </c>
      <c r="B4">
        <v>32</v>
      </c>
      <c r="C4" s="4">
        <v>41381.413888888892</v>
      </c>
      <c r="D4">
        <v>12.548999999999999</v>
      </c>
      <c r="E4">
        <v>30.1</v>
      </c>
      <c r="F4">
        <v>0</v>
      </c>
      <c r="G4">
        <v>209.29</v>
      </c>
      <c r="H4">
        <v>0</v>
      </c>
      <c r="I4">
        <v>81.67</v>
      </c>
      <c r="J4">
        <v>2130.0700000000002</v>
      </c>
      <c r="K4">
        <v>54.52</v>
      </c>
      <c r="L4">
        <v>12323.32</v>
      </c>
      <c r="M4">
        <v>143.19999999999999</v>
      </c>
      <c r="N4">
        <v>973095.61</v>
      </c>
      <c r="O4">
        <v>1063.7</v>
      </c>
      <c r="P4">
        <v>0</v>
      </c>
      <c r="Q4">
        <v>306.99</v>
      </c>
      <c r="R4">
        <v>7290.68</v>
      </c>
      <c r="S4">
        <v>182.88</v>
      </c>
      <c r="T4">
        <v>231.81</v>
      </c>
      <c r="U4">
        <v>44.27</v>
      </c>
      <c r="V4">
        <v>0</v>
      </c>
      <c r="W4">
        <v>5.07</v>
      </c>
      <c r="X4">
        <v>0</v>
      </c>
      <c r="Y4">
        <v>5.44</v>
      </c>
      <c r="Z4">
        <v>0</v>
      </c>
      <c r="AA4">
        <v>7.21</v>
      </c>
      <c r="AB4">
        <v>4928.51</v>
      </c>
      <c r="AC4">
        <v>35.950000000000003</v>
      </c>
      <c r="AD4">
        <v>0</v>
      </c>
      <c r="AE4">
        <v>0</v>
      </c>
      <c r="AF4">
        <v>0</v>
      </c>
      <c r="AG4">
        <v>43.56</v>
      </c>
      <c r="AH4">
        <v>0</v>
      </c>
      <c r="AI4">
        <v>72.739999999999995</v>
      </c>
      <c r="AJ4">
        <v>0</v>
      </c>
      <c r="AK4">
        <v>99.74</v>
      </c>
      <c r="AL4">
        <v>0</v>
      </c>
      <c r="AM4">
        <v>116.98</v>
      </c>
      <c r="AN4">
        <v>0</v>
      </c>
      <c r="AO4">
        <v>48.33</v>
      </c>
      <c r="AP4">
        <v>0</v>
      </c>
      <c r="AQ4">
        <v>58.31</v>
      </c>
      <c r="AR4">
        <v>0</v>
      </c>
      <c r="AS4">
        <v>41.31</v>
      </c>
      <c r="AT4">
        <v>0</v>
      </c>
      <c r="AU4">
        <v>40.590000000000003</v>
      </c>
      <c r="AV4">
        <v>0</v>
      </c>
      <c r="AW4">
        <v>86.3</v>
      </c>
      <c r="AX4">
        <v>0</v>
      </c>
      <c r="AY4">
        <v>19.28</v>
      </c>
      <c r="AZ4">
        <v>0</v>
      </c>
      <c r="BA4">
        <v>17.989999999999998</v>
      </c>
      <c r="BB4">
        <v>0</v>
      </c>
      <c r="BC4">
        <v>75.569999999999993</v>
      </c>
      <c r="BD4">
        <v>0</v>
      </c>
      <c r="BE4">
        <v>61.56</v>
      </c>
      <c r="BF4">
        <v>0</v>
      </c>
      <c r="BG4">
        <v>2916.07</v>
      </c>
    </row>
    <row r="5" spans="1:59">
      <c r="A5">
        <v>1</v>
      </c>
      <c r="B5">
        <v>32.5</v>
      </c>
      <c r="C5" s="4">
        <v>41381.414583333331</v>
      </c>
      <c r="D5">
        <v>12.571999999999999</v>
      </c>
      <c r="E5">
        <v>30.2</v>
      </c>
      <c r="F5">
        <v>0</v>
      </c>
      <c r="G5">
        <v>214.37</v>
      </c>
      <c r="H5">
        <v>0</v>
      </c>
      <c r="I5">
        <v>81.52</v>
      </c>
      <c r="J5">
        <v>2157.65</v>
      </c>
      <c r="K5">
        <v>54.9</v>
      </c>
      <c r="L5">
        <v>12991.26</v>
      </c>
      <c r="M5">
        <v>146.72999999999999</v>
      </c>
      <c r="N5">
        <v>972158.47</v>
      </c>
      <c r="O5">
        <v>1065.6199999999999</v>
      </c>
      <c r="P5">
        <v>0</v>
      </c>
      <c r="Q5">
        <v>306.23</v>
      </c>
      <c r="R5">
        <v>7322.11</v>
      </c>
      <c r="S5">
        <v>183.2</v>
      </c>
      <c r="T5">
        <v>263.41000000000003</v>
      </c>
      <c r="U5">
        <v>45</v>
      </c>
      <c r="V5">
        <v>0</v>
      </c>
      <c r="W5">
        <v>4.55</v>
      </c>
      <c r="X5">
        <v>0</v>
      </c>
      <c r="Y5">
        <v>5.45</v>
      </c>
      <c r="Z5">
        <v>0</v>
      </c>
      <c r="AA5">
        <v>7.4</v>
      </c>
      <c r="AB5">
        <v>5107.1000000000004</v>
      </c>
      <c r="AC5">
        <v>36.64</v>
      </c>
      <c r="AD5">
        <v>0</v>
      </c>
      <c r="AE5">
        <v>0</v>
      </c>
      <c r="AF5">
        <v>0</v>
      </c>
      <c r="AG5">
        <v>44</v>
      </c>
      <c r="AH5">
        <v>0</v>
      </c>
      <c r="AI5">
        <v>71.62</v>
      </c>
      <c r="AJ5">
        <v>0</v>
      </c>
      <c r="AK5">
        <v>98.01</v>
      </c>
      <c r="AL5">
        <v>0</v>
      </c>
      <c r="AM5">
        <v>117.46</v>
      </c>
      <c r="AN5">
        <v>0</v>
      </c>
      <c r="AO5">
        <v>49.35</v>
      </c>
      <c r="AP5">
        <v>0</v>
      </c>
      <c r="AQ5">
        <v>59.31</v>
      </c>
      <c r="AR5">
        <v>0</v>
      </c>
      <c r="AS5">
        <v>42.57</v>
      </c>
      <c r="AT5">
        <v>0</v>
      </c>
      <c r="AU5">
        <v>42.75</v>
      </c>
      <c r="AV5">
        <v>0</v>
      </c>
      <c r="AW5">
        <v>86.8</v>
      </c>
      <c r="AX5">
        <v>0</v>
      </c>
      <c r="AY5">
        <v>20.92</v>
      </c>
      <c r="AZ5">
        <v>0</v>
      </c>
      <c r="BA5">
        <v>19.079999999999998</v>
      </c>
      <c r="BB5">
        <v>0</v>
      </c>
      <c r="BC5">
        <v>77.650000000000006</v>
      </c>
      <c r="BD5">
        <v>0</v>
      </c>
      <c r="BE5">
        <v>62.1</v>
      </c>
      <c r="BF5">
        <v>0</v>
      </c>
      <c r="BG5">
        <v>2873.86</v>
      </c>
    </row>
    <row r="6" spans="1:59">
      <c r="A6">
        <v>1</v>
      </c>
      <c r="B6">
        <v>33</v>
      </c>
      <c r="C6" s="4">
        <v>41381.414583333331</v>
      </c>
      <c r="D6">
        <v>12.577999999999999</v>
      </c>
      <c r="E6">
        <v>30.3</v>
      </c>
      <c r="F6">
        <v>0</v>
      </c>
      <c r="G6">
        <v>213.05</v>
      </c>
      <c r="H6">
        <v>0</v>
      </c>
      <c r="I6">
        <v>82.41</v>
      </c>
      <c r="J6">
        <v>2209.62</v>
      </c>
      <c r="K6">
        <v>55.5</v>
      </c>
      <c r="L6">
        <v>13862.32</v>
      </c>
      <c r="M6">
        <v>151.03</v>
      </c>
      <c r="N6">
        <v>970489.82</v>
      </c>
      <c r="O6">
        <v>1065.77</v>
      </c>
      <c r="P6">
        <v>0</v>
      </c>
      <c r="Q6">
        <v>307</v>
      </c>
      <c r="R6">
        <v>7414.04</v>
      </c>
      <c r="S6">
        <v>184.01</v>
      </c>
      <c r="T6">
        <v>274.86</v>
      </c>
      <c r="U6">
        <v>45.53</v>
      </c>
      <c r="V6">
        <v>0</v>
      </c>
      <c r="W6">
        <v>5.0599999999999996</v>
      </c>
      <c r="X6">
        <v>0</v>
      </c>
      <c r="Y6">
        <v>5.54</v>
      </c>
      <c r="Z6">
        <v>0</v>
      </c>
      <c r="AA6">
        <v>7.36</v>
      </c>
      <c r="AB6">
        <v>5749.32</v>
      </c>
      <c r="AC6">
        <v>38.840000000000003</v>
      </c>
      <c r="AD6">
        <v>0</v>
      </c>
      <c r="AE6">
        <v>0</v>
      </c>
      <c r="AF6">
        <v>0</v>
      </c>
      <c r="AG6">
        <v>44.28</v>
      </c>
      <c r="AH6">
        <v>0</v>
      </c>
      <c r="AI6">
        <v>72.709999999999994</v>
      </c>
      <c r="AJ6">
        <v>0</v>
      </c>
      <c r="AK6">
        <v>99.61</v>
      </c>
      <c r="AL6">
        <v>0</v>
      </c>
      <c r="AM6">
        <v>118.7</v>
      </c>
      <c r="AN6">
        <v>0</v>
      </c>
      <c r="AO6">
        <v>51.04</v>
      </c>
      <c r="AP6">
        <v>0</v>
      </c>
      <c r="AQ6">
        <v>59.67</v>
      </c>
      <c r="AR6">
        <v>0</v>
      </c>
      <c r="AS6">
        <v>40.89</v>
      </c>
      <c r="AT6">
        <v>0</v>
      </c>
      <c r="AU6">
        <v>44.31</v>
      </c>
      <c r="AV6">
        <v>0</v>
      </c>
      <c r="AW6">
        <v>87.8</v>
      </c>
      <c r="AX6">
        <v>0</v>
      </c>
      <c r="AY6">
        <v>20.149999999999999</v>
      </c>
      <c r="AZ6">
        <v>0</v>
      </c>
      <c r="BA6">
        <v>19.149999999999999</v>
      </c>
      <c r="BB6">
        <v>0</v>
      </c>
      <c r="BC6">
        <v>77.88</v>
      </c>
      <c r="BD6">
        <v>0</v>
      </c>
      <c r="BE6">
        <v>62.42</v>
      </c>
      <c r="BF6">
        <v>0</v>
      </c>
      <c r="BG6">
        <v>2931.76</v>
      </c>
    </row>
    <row r="7" spans="1:59">
      <c r="A7">
        <v>1</v>
      </c>
      <c r="B7">
        <v>33.5</v>
      </c>
      <c r="C7" s="4">
        <v>41381.414583333331</v>
      </c>
      <c r="D7">
        <v>12.367000000000001</v>
      </c>
      <c r="E7">
        <v>30.2</v>
      </c>
      <c r="F7">
        <v>420.21</v>
      </c>
      <c r="G7">
        <v>137.9</v>
      </c>
      <c r="H7">
        <v>0</v>
      </c>
      <c r="I7">
        <v>83.86</v>
      </c>
      <c r="J7">
        <v>2315.79</v>
      </c>
      <c r="K7">
        <v>56.55</v>
      </c>
      <c r="L7">
        <v>13783.11</v>
      </c>
      <c r="M7">
        <v>151.27000000000001</v>
      </c>
      <c r="N7">
        <v>969906.12</v>
      </c>
      <c r="O7">
        <v>1068.94</v>
      </c>
      <c r="P7">
        <v>0</v>
      </c>
      <c r="Q7">
        <v>307.56</v>
      </c>
      <c r="R7">
        <v>7343.88</v>
      </c>
      <c r="S7">
        <v>183.89</v>
      </c>
      <c r="T7">
        <v>346</v>
      </c>
      <c r="U7">
        <v>47.13</v>
      </c>
      <c r="V7">
        <v>0</v>
      </c>
      <c r="W7">
        <v>5.08</v>
      </c>
      <c r="X7">
        <v>0</v>
      </c>
      <c r="Y7">
        <v>5.07</v>
      </c>
      <c r="Z7">
        <v>0</v>
      </c>
      <c r="AA7">
        <v>7.46</v>
      </c>
      <c r="AB7">
        <v>5884.9</v>
      </c>
      <c r="AC7">
        <v>39.39</v>
      </c>
      <c r="AD7">
        <v>0</v>
      </c>
      <c r="AE7">
        <v>0</v>
      </c>
      <c r="AF7">
        <v>0</v>
      </c>
      <c r="AG7">
        <v>43.85</v>
      </c>
      <c r="AH7">
        <v>0</v>
      </c>
      <c r="AI7">
        <v>71.849999999999994</v>
      </c>
      <c r="AJ7">
        <v>0</v>
      </c>
      <c r="AK7">
        <v>99.99</v>
      </c>
      <c r="AL7">
        <v>0</v>
      </c>
      <c r="AM7">
        <v>118.74</v>
      </c>
      <c r="AN7">
        <v>0</v>
      </c>
      <c r="AO7">
        <v>47.54</v>
      </c>
      <c r="AP7">
        <v>0</v>
      </c>
      <c r="AQ7">
        <v>59.71</v>
      </c>
      <c r="AR7">
        <v>0</v>
      </c>
      <c r="AS7">
        <v>44.02</v>
      </c>
      <c r="AT7">
        <v>0</v>
      </c>
      <c r="AU7">
        <v>42.86</v>
      </c>
      <c r="AV7">
        <v>0</v>
      </c>
      <c r="AW7">
        <v>88.01</v>
      </c>
      <c r="AX7">
        <v>0</v>
      </c>
      <c r="AY7">
        <v>19.07</v>
      </c>
      <c r="AZ7">
        <v>0</v>
      </c>
      <c r="BA7">
        <v>19.829999999999998</v>
      </c>
      <c r="BB7">
        <v>0</v>
      </c>
      <c r="BC7">
        <v>78.569999999999993</v>
      </c>
      <c r="BD7">
        <v>0</v>
      </c>
      <c r="BE7">
        <v>62.42</v>
      </c>
      <c r="BF7">
        <v>0</v>
      </c>
      <c r="BG7">
        <v>2897.93</v>
      </c>
    </row>
    <row r="8" spans="1:59">
      <c r="A8">
        <v>1</v>
      </c>
      <c r="B8">
        <v>34</v>
      </c>
      <c r="C8" s="4">
        <v>41381.414583333331</v>
      </c>
      <c r="D8">
        <v>12.315</v>
      </c>
      <c r="E8">
        <v>30.2</v>
      </c>
      <c r="F8">
        <v>0</v>
      </c>
      <c r="G8">
        <v>209.53</v>
      </c>
      <c r="H8">
        <v>0</v>
      </c>
      <c r="I8">
        <v>85.82</v>
      </c>
      <c r="J8">
        <v>2192.46</v>
      </c>
      <c r="K8">
        <v>55.27</v>
      </c>
      <c r="L8">
        <v>12740.88</v>
      </c>
      <c r="M8">
        <v>145.66999999999999</v>
      </c>
      <c r="N8">
        <v>972849.4</v>
      </c>
      <c r="O8">
        <v>1066.5899999999999</v>
      </c>
      <c r="P8">
        <v>0</v>
      </c>
      <c r="Q8">
        <v>307.83999999999997</v>
      </c>
      <c r="R8">
        <v>6813.34</v>
      </c>
      <c r="S8">
        <v>179.41</v>
      </c>
      <c r="T8">
        <v>320.18</v>
      </c>
      <c r="U8">
        <v>45.81</v>
      </c>
      <c r="V8">
        <v>0</v>
      </c>
      <c r="W8">
        <v>4.78</v>
      </c>
      <c r="X8">
        <v>0</v>
      </c>
      <c r="Y8">
        <v>4.91</v>
      </c>
      <c r="Z8">
        <v>0</v>
      </c>
      <c r="AA8">
        <v>7.4</v>
      </c>
      <c r="AB8">
        <v>5083.7299999999996</v>
      </c>
      <c r="AC8">
        <v>36.57</v>
      </c>
      <c r="AD8">
        <v>0</v>
      </c>
      <c r="AE8">
        <v>0</v>
      </c>
      <c r="AF8">
        <v>0</v>
      </c>
      <c r="AG8">
        <v>43.24</v>
      </c>
      <c r="AH8">
        <v>0</v>
      </c>
      <c r="AI8">
        <v>72.2</v>
      </c>
      <c r="AJ8">
        <v>0</v>
      </c>
      <c r="AK8">
        <v>100.36</v>
      </c>
      <c r="AL8">
        <v>0</v>
      </c>
      <c r="AM8">
        <v>116.8</v>
      </c>
      <c r="AN8">
        <v>0</v>
      </c>
      <c r="AO8">
        <v>50.75</v>
      </c>
      <c r="AP8">
        <v>0</v>
      </c>
      <c r="AQ8">
        <v>58.97</v>
      </c>
      <c r="AR8">
        <v>0</v>
      </c>
      <c r="AS8">
        <v>40.99</v>
      </c>
      <c r="AT8">
        <v>0</v>
      </c>
      <c r="AU8">
        <v>41.08</v>
      </c>
      <c r="AV8">
        <v>0</v>
      </c>
      <c r="AW8">
        <v>87.3</v>
      </c>
      <c r="AX8">
        <v>0</v>
      </c>
      <c r="AY8">
        <v>19.489999999999998</v>
      </c>
      <c r="AZ8">
        <v>0</v>
      </c>
      <c r="BA8">
        <v>18.22</v>
      </c>
      <c r="BB8">
        <v>0</v>
      </c>
      <c r="BC8">
        <v>76.63</v>
      </c>
      <c r="BD8">
        <v>0</v>
      </c>
      <c r="BE8">
        <v>62.22</v>
      </c>
      <c r="BF8">
        <v>0</v>
      </c>
      <c r="BG8">
        <v>2884.22</v>
      </c>
    </row>
    <row r="9" spans="1:59">
      <c r="A9">
        <v>1</v>
      </c>
      <c r="B9">
        <v>34.5</v>
      </c>
      <c r="C9" s="4">
        <v>41381.414583333331</v>
      </c>
      <c r="D9">
        <v>12.419</v>
      </c>
      <c r="E9">
        <v>30.3</v>
      </c>
      <c r="F9">
        <v>0</v>
      </c>
      <c r="G9">
        <v>212.03</v>
      </c>
      <c r="H9">
        <v>0</v>
      </c>
      <c r="I9">
        <v>81.95</v>
      </c>
      <c r="J9">
        <v>2043.36</v>
      </c>
      <c r="K9">
        <v>53.92</v>
      </c>
      <c r="L9">
        <v>12381.96</v>
      </c>
      <c r="M9">
        <v>143.72999999999999</v>
      </c>
      <c r="N9">
        <v>973668.32</v>
      </c>
      <c r="O9">
        <v>1066.6600000000001</v>
      </c>
      <c r="P9">
        <v>0</v>
      </c>
      <c r="Q9">
        <v>307.60000000000002</v>
      </c>
      <c r="R9">
        <v>6988.17</v>
      </c>
      <c r="S9">
        <v>180.84</v>
      </c>
      <c r="T9">
        <v>0</v>
      </c>
      <c r="U9">
        <v>11.76</v>
      </c>
      <c r="V9">
        <v>0</v>
      </c>
      <c r="W9">
        <v>4.68</v>
      </c>
      <c r="X9">
        <v>0</v>
      </c>
      <c r="Y9">
        <v>4.96</v>
      </c>
      <c r="Z9">
        <v>0</v>
      </c>
      <c r="AA9">
        <v>7.15</v>
      </c>
      <c r="AB9">
        <v>4918.1899999999996</v>
      </c>
      <c r="AC9">
        <v>35.99</v>
      </c>
      <c r="AD9">
        <v>0</v>
      </c>
      <c r="AE9">
        <v>0</v>
      </c>
      <c r="AF9">
        <v>0</v>
      </c>
      <c r="AG9">
        <v>43.54</v>
      </c>
      <c r="AH9">
        <v>0</v>
      </c>
      <c r="AI9">
        <v>71.98</v>
      </c>
      <c r="AJ9">
        <v>0</v>
      </c>
      <c r="AK9">
        <v>96.8</v>
      </c>
      <c r="AL9">
        <v>0</v>
      </c>
      <c r="AM9">
        <v>115.85</v>
      </c>
      <c r="AN9">
        <v>0</v>
      </c>
      <c r="AO9">
        <v>49.43</v>
      </c>
      <c r="AP9">
        <v>0</v>
      </c>
      <c r="AQ9">
        <v>60.67</v>
      </c>
      <c r="AR9">
        <v>0</v>
      </c>
      <c r="AS9">
        <v>42.54</v>
      </c>
      <c r="AT9">
        <v>0</v>
      </c>
      <c r="AU9">
        <v>41.66</v>
      </c>
      <c r="AV9">
        <v>0</v>
      </c>
      <c r="AW9">
        <v>86.86</v>
      </c>
      <c r="AX9">
        <v>0</v>
      </c>
      <c r="AY9">
        <v>19.84</v>
      </c>
      <c r="AZ9">
        <v>0</v>
      </c>
      <c r="BA9">
        <v>19.18</v>
      </c>
      <c r="BB9">
        <v>0</v>
      </c>
      <c r="BC9">
        <v>74.709999999999994</v>
      </c>
      <c r="BD9">
        <v>0</v>
      </c>
      <c r="BE9">
        <v>61.7</v>
      </c>
      <c r="BF9">
        <v>0</v>
      </c>
      <c r="BG9">
        <v>2886.77</v>
      </c>
    </row>
    <row r="10" spans="1:59">
      <c r="A10">
        <v>1</v>
      </c>
      <c r="B10">
        <v>35</v>
      </c>
      <c r="C10" s="4">
        <v>41381.414583333331</v>
      </c>
      <c r="D10">
        <v>12.422000000000001</v>
      </c>
      <c r="E10">
        <v>30.3</v>
      </c>
      <c r="F10">
        <v>0</v>
      </c>
      <c r="G10">
        <v>210.17</v>
      </c>
      <c r="H10">
        <v>0</v>
      </c>
      <c r="I10">
        <v>83.25</v>
      </c>
      <c r="J10">
        <v>2158.7399999999998</v>
      </c>
      <c r="K10">
        <v>54.89</v>
      </c>
      <c r="L10">
        <v>12367.03</v>
      </c>
      <c r="M10">
        <v>143.78</v>
      </c>
      <c r="N10">
        <v>973421.36</v>
      </c>
      <c r="O10">
        <v>1066.46</v>
      </c>
      <c r="P10">
        <v>0</v>
      </c>
      <c r="Q10">
        <v>307.56</v>
      </c>
      <c r="R10">
        <v>6828.61</v>
      </c>
      <c r="S10">
        <v>179.47</v>
      </c>
      <c r="T10">
        <v>256.68</v>
      </c>
      <c r="U10">
        <v>44.33</v>
      </c>
      <c r="V10">
        <v>0</v>
      </c>
      <c r="W10">
        <v>4.79</v>
      </c>
      <c r="X10">
        <v>0</v>
      </c>
      <c r="Y10">
        <v>5.42</v>
      </c>
      <c r="Z10">
        <v>0</v>
      </c>
      <c r="AA10">
        <v>6.86</v>
      </c>
      <c r="AB10">
        <v>4967.57</v>
      </c>
      <c r="AC10">
        <v>36.17</v>
      </c>
      <c r="AD10">
        <v>0</v>
      </c>
      <c r="AE10">
        <v>0</v>
      </c>
      <c r="AF10">
        <v>0</v>
      </c>
      <c r="AG10">
        <v>43.47</v>
      </c>
      <c r="AH10">
        <v>0</v>
      </c>
      <c r="AI10">
        <v>72.11</v>
      </c>
      <c r="AJ10">
        <v>0</v>
      </c>
      <c r="AK10">
        <v>97.25</v>
      </c>
      <c r="AL10">
        <v>0</v>
      </c>
      <c r="AM10">
        <v>118.27</v>
      </c>
      <c r="AN10">
        <v>0</v>
      </c>
      <c r="AO10">
        <v>48.8</v>
      </c>
      <c r="AP10">
        <v>0</v>
      </c>
      <c r="AQ10">
        <v>57.23</v>
      </c>
      <c r="AR10">
        <v>0</v>
      </c>
      <c r="AS10">
        <v>39.69</v>
      </c>
      <c r="AT10">
        <v>0</v>
      </c>
      <c r="AU10">
        <v>42.23</v>
      </c>
      <c r="AV10">
        <v>0</v>
      </c>
      <c r="AW10">
        <v>87.87</v>
      </c>
      <c r="AX10">
        <v>0</v>
      </c>
      <c r="AY10">
        <v>19.72</v>
      </c>
      <c r="AZ10">
        <v>0</v>
      </c>
      <c r="BA10">
        <v>18.25</v>
      </c>
      <c r="BB10">
        <v>0</v>
      </c>
      <c r="BC10">
        <v>74.349999999999994</v>
      </c>
      <c r="BD10">
        <v>0</v>
      </c>
      <c r="BE10">
        <v>62.84</v>
      </c>
      <c r="BF10">
        <v>0</v>
      </c>
      <c r="BG10">
        <v>2919.43</v>
      </c>
    </row>
    <row r="11" spans="1:59">
      <c r="A11">
        <v>1</v>
      </c>
      <c r="B11">
        <v>35.5</v>
      </c>
      <c r="C11" s="4">
        <v>41381.414583333331</v>
      </c>
      <c r="D11">
        <v>12.523</v>
      </c>
      <c r="E11">
        <v>30.4</v>
      </c>
      <c r="F11">
        <v>0</v>
      </c>
      <c r="G11">
        <v>209.66</v>
      </c>
      <c r="H11">
        <v>0</v>
      </c>
      <c r="I11">
        <v>84.22</v>
      </c>
      <c r="J11">
        <v>2091.15</v>
      </c>
      <c r="K11">
        <v>54.27</v>
      </c>
      <c r="L11">
        <v>12328.6</v>
      </c>
      <c r="M11">
        <v>143.34</v>
      </c>
      <c r="N11">
        <v>973871.18</v>
      </c>
      <c r="O11">
        <v>1065.4000000000001</v>
      </c>
      <c r="P11">
        <v>0</v>
      </c>
      <c r="Q11">
        <v>308.07</v>
      </c>
      <c r="R11">
        <v>6903.25</v>
      </c>
      <c r="S11">
        <v>180.1</v>
      </c>
      <c r="T11">
        <v>0</v>
      </c>
      <c r="U11">
        <v>11.45</v>
      </c>
      <c r="V11">
        <v>0</v>
      </c>
      <c r="W11">
        <v>4.95</v>
      </c>
      <c r="X11">
        <v>0</v>
      </c>
      <c r="Y11">
        <v>4.8600000000000003</v>
      </c>
      <c r="Z11">
        <v>0</v>
      </c>
      <c r="AA11">
        <v>7.3</v>
      </c>
      <c r="AB11">
        <v>4805.82</v>
      </c>
      <c r="AC11">
        <v>35.549999999999997</v>
      </c>
      <c r="AD11">
        <v>0</v>
      </c>
      <c r="AE11">
        <v>0</v>
      </c>
      <c r="AF11">
        <v>0</v>
      </c>
      <c r="AG11">
        <v>43.21</v>
      </c>
      <c r="AH11">
        <v>0</v>
      </c>
      <c r="AI11">
        <v>72.19</v>
      </c>
      <c r="AJ11">
        <v>0</v>
      </c>
      <c r="AK11">
        <v>99.87</v>
      </c>
      <c r="AL11">
        <v>0</v>
      </c>
      <c r="AM11">
        <v>116</v>
      </c>
      <c r="AN11">
        <v>0</v>
      </c>
      <c r="AO11">
        <v>48.82</v>
      </c>
      <c r="AP11">
        <v>0</v>
      </c>
      <c r="AQ11">
        <v>55.97</v>
      </c>
      <c r="AR11">
        <v>0</v>
      </c>
      <c r="AS11">
        <v>39.75</v>
      </c>
      <c r="AT11">
        <v>0</v>
      </c>
      <c r="AU11">
        <v>42.86</v>
      </c>
      <c r="AV11">
        <v>0</v>
      </c>
      <c r="AW11">
        <v>87.1</v>
      </c>
      <c r="AX11">
        <v>0</v>
      </c>
      <c r="AY11">
        <v>18.95</v>
      </c>
      <c r="AZ11">
        <v>0</v>
      </c>
      <c r="BA11">
        <v>17.87</v>
      </c>
      <c r="BB11">
        <v>0</v>
      </c>
      <c r="BC11">
        <v>75.63</v>
      </c>
      <c r="BD11">
        <v>0</v>
      </c>
      <c r="BE11">
        <v>61.73</v>
      </c>
      <c r="BF11">
        <v>0</v>
      </c>
      <c r="BG11">
        <v>2891.14</v>
      </c>
    </row>
    <row r="12" spans="1:59">
      <c r="A12">
        <v>1</v>
      </c>
      <c r="B12">
        <v>36</v>
      </c>
      <c r="C12" s="4">
        <v>41381.415277777778</v>
      </c>
      <c r="D12">
        <v>12.497</v>
      </c>
      <c r="E12">
        <v>30.2</v>
      </c>
      <c r="F12">
        <v>0</v>
      </c>
      <c r="G12">
        <v>209.05</v>
      </c>
      <c r="H12">
        <v>0</v>
      </c>
      <c r="I12">
        <v>82.32</v>
      </c>
      <c r="J12">
        <v>2019.86</v>
      </c>
      <c r="K12">
        <v>53.81</v>
      </c>
      <c r="L12">
        <v>12203.18</v>
      </c>
      <c r="M12">
        <v>143.13</v>
      </c>
      <c r="N12">
        <v>973941.4</v>
      </c>
      <c r="O12">
        <v>1069.04</v>
      </c>
      <c r="P12">
        <v>0</v>
      </c>
      <c r="Q12">
        <v>308.33999999999997</v>
      </c>
      <c r="R12">
        <v>6731.67</v>
      </c>
      <c r="S12">
        <v>179.19</v>
      </c>
      <c r="T12">
        <v>308.10000000000002</v>
      </c>
      <c r="U12">
        <v>45.54</v>
      </c>
      <c r="V12">
        <v>0</v>
      </c>
      <c r="W12">
        <v>4.88</v>
      </c>
      <c r="X12">
        <v>0</v>
      </c>
      <c r="Y12">
        <v>5.28</v>
      </c>
      <c r="Z12">
        <v>0</v>
      </c>
      <c r="AA12">
        <v>7.43</v>
      </c>
      <c r="AB12">
        <v>4795.79</v>
      </c>
      <c r="AC12">
        <v>35.64</v>
      </c>
      <c r="AD12">
        <v>0</v>
      </c>
      <c r="AE12">
        <v>0</v>
      </c>
      <c r="AF12">
        <v>0</v>
      </c>
      <c r="AG12">
        <v>43.85</v>
      </c>
      <c r="AH12">
        <v>0</v>
      </c>
      <c r="AI12">
        <v>72.7</v>
      </c>
      <c r="AJ12">
        <v>0</v>
      </c>
      <c r="AK12">
        <v>99.7</v>
      </c>
      <c r="AL12">
        <v>0</v>
      </c>
      <c r="AM12">
        <v>117.02</v>
      </c>
      <c r="AN12">
        <v>0</v>
      </c>
      <c r="AO12">
        <v>48.87</v>
      </c>
      <c r="AP12">
        <v>0</v>
      </c>
      <c r="AQ12">
        <v>58.46</v>
      </c>
      <c r="AR12">
        <v>0</v>
      </c>
      <c r="AS12">
        <v>42.88</v>
      </c>
      <c r="AT12">
        <v>0</v>
      </c>
      <c r="AU12">
        <v>40.119999999999997</v>
      </c>
      <c r="AV12">
        <v>0</v>
      </c>
      <c r="AW12">
        <v>86.59</v>
      </c>
      <c r="AX12">
        <v>0</v>
      </c>
      <c r="AY12">
        <v>20.87</v>
      </c>
      <c r="AZ12">
        <v>0</v>
      </c>
      <c r="BA12">
        <v>18.489999999999998</v>
      </c>
      <c r="BB12">
        <v>0</v>
      </c>
      <c r="BC12">
        <v>78.650000000000006</v>
      </c>
      <c r="BD12">
        <v>0</v>
      </c>
      <c r="BE12">
        <v>61.85</v>
      </c>
      <c r="BF12">
        <v>0</v>
      </c>
      <c r="BG12">
        <v>2922.42</v>
      </c>
    </row>
    <row r="14" spans="1:59">
      <c r="A14">
        <v>2</v>
      </c>
      <c r="B14">
        <v>31.5</v>
      </c>
      <c r="C14" s="4">
        <v>41381.42291666667</v>
      </c>
      <c r="D14">
        <v>12.426</v>
      </c>
      <c r="E14">
        <v>30.2</v>
      </c>
      <c r="F14">
        <v>0</v>
      </c>
      <c r="G14">
        <v>208.91</v>
      </c>
      <c r="H14">
        <v>0</v>
      </c>
      <c r="I14">
        <v>81.88</v>
      </c>
      <c r="J14">
        <v>2059.9899999999998</v>
      </c>
      <c r="K14">
        <v>53.84</v>
      </c>
      <c r="L14">
        <v>12694.05</v>
      </c>
      <c r="M14">
        <v>144.65</v>
      </c>
      <c r="N14">
        <v>973231.56</v>
      </c>
      <c r="O14">
        <v>1062.1099999999999</v>
      </c>
      <c r="P14">
        <v>0</v>
      </c>
      <c r="Q14">
        <v>305.83999999999997</v>
      </c>
      <c r="R14">
        <v>6859.97</v>
      </c>
      <c r="S14">
        <v>179.01</v>
      </c>
      <c r="T14">
        <v>265.89999999999998</v>
      </c>
      <c r="U14">
        <v>44.4</v>
      </c>
      <c r="V14">
        <v>0</v>
      </c>
      <c r="W14">
        <v>4.79</v>
      </c>
      <c r="X14">
        <v>0</v>
      </c>
      <c r="Y14">
        <v>5.09</v>
      </c>
      <c r="Z14">
        <v>0</v>
      </c>
      <c r="AA14">
        <v>6.92</v>
      </c>
      <c r="AB14">
        <v>4888.5200000000004</v>
      </c>
      <c r="AC14">
        <v>35.729999999999997</v>
      </c>
      <c r="AD14">
        <v>0</v>
      </c>
      <c r="AE14">
        <v>0</v>
      </c>
      <c r="AF14">
        <v>0</v>
      </c>
      <c r="AG14">
        <v>43.16</v>
      </c>
      <c r="AH14">
        <v>0</v>
      </c>
      <c r="AI14">
        <v>71.48</v>
      </c>
      <c r="AJ14">
        <v>0</v>
      </c>
      <c r="AK14">
        <v>97.25</v>
      </c>
      <c r="AL14">
        <v>0</v>
      </c>
      <c r="AM14">
        <v>119.08</v>
      </c>
      <c r="AN14">
        <v>0</v>
      </c>
      <c r="AO14">
        <v>49.35</v>
      </c>
      <c r="AP14">
        <v>0</v>
      </c>
      <c r="AQ14">
        <v>55.91</v>
      </c>
      <c r="AR14">
        <v>0</v>
      </c>
      <c r="AS14">
        <v>40.119999999999997</v>
      </c>
      <c r="AT14">
        <v>0</v>
      </c>
      <c r="AU14">
        <v>43.06</v>
      </c>
      <c r="AV14">
        <v>0</v>
      </c>
      <c r="AW14">
        <v>85.69</v>
      </c>
      <c r="AX14">
        <v>0</v>
      </c>
      <c r="AY14">
        <v>19.68</v>
      </c>
      <c r="AZ14">
        <v>0</v>
      </c>
      <c r="BA14">
        <v>16.88</v>
      </c>
      <c r="BB14">
        <v>0</v>
      </c>
      <c r="BC14">
        <v>77.489999999999995</v>
      </c>
      <c r="BD14">
        <v>0</v>
      </c>
      <c r="BE14">
        <v>60.92</v>
      </c>
      <c r="BF14">
        <v>0</v>
      </c>
      <c r="BG14">
        <v>2840.3</v>
      </c>
    </row>
    <row r="15" spans="1:59">
      <c r="A15">
        <v>2</v>
      </c>
      <c r="B15">
        <v>32</v>
      </c>
      <c r="C15" s="4">
        <v>41381.42291666667</v>
      </c>
      <c r="D15">
        <v>12.387</v>
      </c>
      <c r="E15">
        <v>30.2</v>
      </c>
      <c r="F15">
        <v>0</v>
      </c>
      <c r="G15">
        <v>211.22</v>
      </c>
      <c r="H15">
        <v>0</v>
      </c>
      <c r="I15">
        <v>82.11</v>
      </c>
      <c r="J15">
        <v>2112.27</v>
      </c>
      <c r="K15">
        <v>54.33</v>
      </c>
      <c r="L15">
        <v>12641.99</v>
      </c>
      <c r="M15">
        <v>144.59</v>
      </c>
      <c r="N15">
        <v>973525.28</v>
      </c>
      <c r="O15">
        <v>1063.18</v>
      </c>
      <c r="P15">
        <v>0</v>
      </c>
      <c r="Q15">
        <v>306.74</v>
      </c>
      <c r="R15">
        <v>6835.45</v>
      </c>
      <c r="S15">
        <v>179.04</v>
      </c>
      <c r="T15">
        <v>0</v>
      </c>
      <c r="U15">
        <v>11.45</v>
      </c>
      <c r="V15">
        <v>0</v>
      </c>
      <c r="W15">
        <v>4.5999999999999996</v>
      </c>
      <c r="X15">
        <v>0</v>
      </c>
      <c r="Y15">
        <v>5.3</v>
      </c>
      <c r="Z15">
        <v>0</v>
      </c>
      <c r="AA15">
        <v>7.04</v>
      </c>
      <c r="AB15">
        <v>4885.01</v>
      </c>
      <c r="AC15">
        <v>35.76</v>
      </c>
      <c r="AD15">
        <v>0</v>
      </c>
      <c r="AE15">
        <v>0</v>
      </c>
      <c r="AF15">
        <v>0</v>
      </c>
      <c r="AG15">
        <v>43.32</v>
      </c>
      <c r="AH15">
        <v>0</v>
      </c>
      <c r="AI15">
        <v>71.92</v>
      </c>
      <c r="AJ15">
        <v>0</v>
      </c>
      <c r="AK15">
        <v>99.06</v>
      </c>
      <c r="AL15">
        <v>0</v>
      </c>
      <c r="AM15">
        <v>116.63</v>
      </c>
      <c r="AN15">
        <v>0</v>
      </c>
      <c r="AO15">
        <v>51.11</v>
      </c>
      <c r="AP15">
        <v>0</v>
      </c>
      <c r="AQ15">
        <v>56.01</v>
      </c>
      <c r="AR15">
        <v>0</v>
      </c>
      <c r="AS15">
        <v>41.43</v>
      </c>
      <c r="AT15">
        <v>0</v>
      </c>
      <c r="AU15">
        <v>41.1</v>
      </c>
      <c r="AV15">
        <v>0</v>
      </c>
      <c r="AW15">
        <v>86.93</v>
      </c>
      <c r="AX15">
        <v>0</v>
      </c>
      <c r="AY15">
        <v>20.68</v>
      </c>
      <c r="AZ15">
        <v>0</v>
      </c>
      <c r="BA15">
        <v>18.53</v>
      </c>
      <c r="BB15">
        <v>0</v>
      </c>
      <c r="BC15">
        <v>77.55</v>
      </c>
      <c r="BD15">
        <v>0</v>
      </c>
      <c r="BE15">
        <v>61.99</v>
      </c>
      <c r="BF15">
        <v>0</v>
      </c>
      <c r="BG15">
        <v>2881.76</v>
      </c>
    </row>
    <row r="16" spans="1:59">
      <c r="A16">
        <v>2</v>
      </c>
      <c r="B16">
        <v>32.5</v>
      </c>
      <c r="C16" s="4">
        <v>41381.423611111109</v>
      </c>
      <c r="D16">
        <v>12.478</v>
      </c>
      <c r="E16">
        <v>30.2</v>
      </c>
      <c r="F16">
        <v>0</v>
      </c>
      <c r="G16">
        <v>209.24</v>
      </c>
      <c r="H16">
        <v>0</v>
      </c>
      <c r="I16">
        <v>82.45</v>
      </c>
      <c r="J16">
        <v>2123.27</v>
      </c>
      <c r="K16">
        <v>54.53</v>
      </c>
      <c r="L16">
        <v>12980</v>
      </c>
      <c r="M16">
        <v>146.4</v>
      </c>
      <c r="N16">
        <v>972420.84</v>
      </c>
      <c r="O16">
        <v>1063.98</v>
      </c>
      <c r="P16">
        <v>0</v>
      </c>
      <c r="Q16">
        <v>306.69</v>
      </c>
      <c r="R16">
        <v>7043.11</v>
      </c>
      <c r="S16">
        <v>180.79</v>
      </c>
      <c r="T16">
        <v>283.89999999999998</v>
      </c>
      <c r="U16">
        <v>45.15</v>
      </c>
      <c r="V16">
        <v>0</v>
      </c>
      <c r="W16">
        <v>4.58</v>
      </c>
      <c r="X16">
        <v>0</v>
      </c>
      <c r="Y16">
        <v>5.0999999999999996</v>
      </c>
      <c r="Z16">
        <v>0</v>
      </c>
      <c r="AA16">
        <v>7.18</v>
      </c>
      <c r="AB16">
        <v>5148.88</v>
      </c>
      <c r="AC16">
        <v>36.729999999999997</v>
      </c>
      <c r="AD16">
        <v>0</v>
      </c>
      <c r="AE16">
        <v>0</v>
      </c>
      <c r="AF16">
        <v>0</v>
      </c>
      <c r="AG16">
        <v>43.95</v>
      </c>
      <c r="AH16">
        <v>0</v>
      </c>
      <c r="AI16">
        <v>71.52</v>
      </c>
      <c r="AJ16">
        <v>0</v>
      </c>
      <c r="AK16">
        <v>100.74</v>
      </c>
      <c r="AL16">
        <v>0</v>
      </c>
      <c r="AM16">
        <v>116.4</v>
      </c>
      <c r="AN16">
        <v>0</v>
      </c>
      <c r="AO16">
        <v>50.9</v>
      </c>
      <c r="AP16">
        <v>0</v>
      </c>
      <c r="AQ16">
        <v>58.98</v>
      </c>
      <c r="AR16">
        <v>0</v>
      </c>
      <c r="AS16">
        <v>39.840000000000003</v>
      </c>
      <c r="AT16">
        <v>0</v>
      </c>
      <c r="AU16">
        <v>41</v>
      </c>
      <c r="AV16">
        <v>0</v>
      </c>
      <c r="AW16">
        <v>88.39</v>
      </c>
      <c r="AX16">
        <v>0</v>
      </c>
      <c r="AY16">
        <v>19.84</v>
      </c>
      <c r="AZ16">
        <v>0</v>
      </c>
      <c r="BA16">
        <v>18.66</v>
      </c>
      <c r="BB16">
        <v>0</v>
      </c>
      <c r="BC16">
        <v>76.069999999999993</v>
      </c>
      <c r="BD16">
        <v>0</v>
      </c>
      <c r="BE16">
        <v>62.71</v>
      </c>
      <c r="BF16">
        <v>0</v>
      </c>
      <c r="BG16">
        <v>2906.49</v>
      </c>
    </row>
    <row r="17" spans="1:59">
      <c r="A17">
        <v>2</v>
      </c>
      <c r="B17">
        <v>33</v>
      </c>
      <c r="C17" s="4">
        <v>41381.423611111109</v>
      </c>
      <c r="D17">
        <v>12.478</v>
      </c>
      <c r="E17">
        <v>30.3</v>
      </c>
      <c r="F17">
        <v>0</v>
      </c>
      <c r="G17">
        <v>210.66</v>
      </c>
      <c r="H17">
        <v>0</v>
      </c>
      <c r="I17">
        <v>84.24</v>
      </c>
      <c r="J17">
        <v>2279.61</v>
      </c>
      <c r="K17">
        <v>55.99</v>
      </c>
      <c r="L17">
        <v>13878.92</v>
      </c>
      <c r="M17">
        <v>150.93</v>
      </c>
      <c r="N17">
        <v>970464.55</v>
      </c>
      <c r="O17">
        <v>1064.0899999999999</v>
      </c>
      <c r="P17">
        <v>0</v>
      </c>
      <c r="Q17">
        <v>306.16000000000003</v>
      </c>
      <c r="R17">
        <v>7349.24</v>
      </c>
      <c r="S17">
        <v>183.07</v>
      </c>
      <c r="T17">
        <v>270.81</v>
      </c>
      <c r="U17">
        <v>45.21</v>
      </c>
      <c r="V17">
        <v>0</v>
      </c>
      <c r="W17">
        <v>5.16</v>
      </c>
      <c r="X17">
        <v>0</v>
      </c>
      <c r="Y17">
        <v>5.18</v>
      </c>
      <c r="Z17">
        <v>0</v>
      </c>
      <c r="AA17">
        <v>7.17</v>
      </c>
      <c r="AB17">
        <v>5756.88</v>
      </c>
      <c r="AC17">
        <v>38.78</v>
      </c>
      <c r="AD17">
        <v>0</v>
      </c>
      <c r="AE17">
        <v>0</v>
      </c>
      <c r="AF17">
        <v>0</v>
      </c>
      <c r="AG17">
        <v>43.58</v>
      </c>
      <c r="AH17">
        <v>0</v>
      </c>
      <c r="AI17">
        <v>72.05</v>
      </c>
      <c r="AJ17">
        <v>0</v>
      </c>
      <c r="AK17">
        <v>98.45</v>
      </c>
      <c r="AL17">
        <v>0</v>
      </c>
      <c r="AM17">
        <v>116.93</v>
      </c>
      <c r="AN17">
        <v>0</v>
      </c>
      <c r="AO17">
        <v>50.93</v>
      </c>
      <c r="AP17">
        <v>0</v>
      </c>
      <c r="AQ17">
        <v>59.75</v>
      </c>
      <c r="AR17">
        <v>0</v>
      </c>
      <c r="AS17">
        <v>42.88</v>
      </c>
      <c r="AT17">
        <v>0</v>
      </c>
      <c r="AU17">
        <v>42.1</v>
      </c>
      <c r="AV17">
        <v>0</v>
      </c>
      <c r="AW17">
        <v>88.55</v>
      </c>
      <c r="AX17">
        <v>0</v>
      </c>
      <c r="AY17">
        <v>21.72</v>
      </c>
      <c r="AZ17">
        <v>0</v>
      </c>
      <c r="BA17">
        <v>19.829999999999998</v>
      </c>
      <c r="BB17">
        <v>0</v>
      </c>
      <c r="BC17">
        <v>75.09</v>
      </c>
      <c r="BD17">
        <v>0</v>
      </c>
      <c r="BE17">
        <v>63.28</v>
      </c>
      <c r="BF17">
        <v>0</v>
      </c>
      <c r="BG17">
        <v>2882.94</v>
      </c>
    </row>
    <row r="18" spans="1:59">
      <c r="A18">
        <v>2</v>
      </c>
      <c r="B18">
        <v>33.5</v>
      </c>
      <c r="C18" s="4">
        <v>41381.423611111109</v>
      </c>
      <c r="D18">
        <v>12.416</v>
      </c>
      <c r="E18">
        <v>30.3</v>
      </c>
      <c r="F18">
        <v>0</v>
      </c>
      <c r="G18">
        <v>214.24</v>
      </c>
      <c r="H18">
        <v>0</v>
      </c>
      <c r="I18">
        <v>81.319999999999993</v>
      </c>
      <c r="J18">
        <v>2229.25</v>
      </c>
      <c r="K18">
        <v>55.74</v>
      </c>
      <c r="L18">
        <v>14051.75</v>
      </c>
      <c r="M18">
        <v>152.07</v>
      </c>
      <c r="N18">
        <v>969905.26</v>
      </c>
      <c r="O18">
        <v>1066.52</v>
      </c>
      <c r="P18">
        <v>0</v>
      </c>
      <c r="Q18">
        <v>306.79000000000002</v>
      </c>
      <c r="R18">
        <v>7627.28</v>
      </c>
      <c r="S18">
        <v>185.74</v>
      </c>
      <c r="T18">
        <v>307.33999999999997</v>
      </c>
      <c r="U18">
        <v>46.68</v>
      </c>
      <c r="V18">
        <v>0</v>
      </c>
      <c r="W18">
        <v>4.92</v>
      </c>
      <c r="X18">
        <v>0</v>
      </c>
      <c r="Y18">
        <v>5.2</v>
      </c>
      <c r="Z18">
        <v>0</v>
      </c>
      <c r="AA18">
        <v>7.44</v>
      </c>
      <c r="AB18">
        <v>5879.12</v>
      </c>
      <c r="AC18">
        <v>39.299999999999997</v>
      </c>
      <c r="AD18">
        <v>0</v>
      </c>
      <c r="AE18">
        <v>0</v>
      </c>
      <c r="AF18">
        <v>0</v>
      </c>
      <c r="AG18">
        <v>43.67</v>
      </c>
      <c r="AH18">
        <v>0</v>
      </c>
      <c r="AI18">
        <v>72.44</v>
      </c>
      <c r="AJ18">
        <v>0</v>
      </c>
      <c r="AK18">
        <v>100.84</v>
      </c>
      <c r="AL18">
        <v>0</v>
      </c>
      <c r="AM18">
        <v>117.79</v>
      </c>
      <c r="AN18">
        <v>0</v>
      </c>
      <c r="AO18">
        <v>49.17</v>
      </c>
      <c r="AP18">
        <v>0</v>
      </c>
      <c r="AQ18">
        <v>59.15</v>
      </c>
      <c r="AR18">
        <v>0</v>
      </c>
      <c r="AS18">
        <v>45.09</v>
      </c>
      <c r="AT18">
        <v>0</v>
      </c>
      <c r="AU18">
        <v>40.4</v>
      </c>
      <c r="AV18">
        <v>0</v>
      </c>
      <c r="AW18">
        <v>85.9</v>
      </c>
      <c r="AX18">
        <v>0</v>
      </c>
      <c r="AY18">
        <v>19.87</v>
      </c>
      <c r="AZ18">
        <v>0</v>
      </c>
      <c r="BA18">
        <v>20.46</v>
      </c>
      <c r="BB18">
        <v>0</v>
      </c>
      <c r="BC18">
        <v>76.19</v>
      </c>
      <c r="BD18">
        <v>0</v>
      </c>
      <c r="BE18">
        <v>61.07</v>
      </c>
      <c r="BF18">
        <v>0</v>
      </c>
      <c r="BG18">
        <v>2931.55</v>
      </c>
    </row>
    <row r="19" spans="1:59">
      <c r="A19">
        <v>2</v>
      </c>
      <c r="B19">
        <v>34</v>
      </c>
      <c r="C19" s="4">
        <v>41381.423611111109</v>
      </c>
      <c r="D19">
        <v>12.27</v>
      </c>
      <c r="E19">
        <v>30.3</v>
      </c>
      <c r="F19">
        <v>0</v>
      </c>
      <c r="G19">
        <v>210.85</v>
      </c>
      <c r="H19">
        <v>0</v>
      </c>
      <c r="I19">
        <v>82.49</v>
      </c>
      <c r="J19">
        <v>2125.52</v>
      </c>
      <c r="K19">
        <v>54.64</v>
      </c>
      <c r="L19">
        <v>12877.94</v>
      </c>
      <c r="M19">
        <v>146.16</v>
      </c>
      <c r="N19">
        <v>972584.07</v>
      </c>
      <c r="O19">
        <v>1065.83</v>
      </c>
      <c r="P19">
        <v>0</v>
      </c>
      <c r="Q19">
        <v>306.42</v>
      </c>
      <c r="R19">
        <v>7005.76</v>
      </c>
      <c r="S19">
        <v>180.77</v>
      </c>
      <c r="T19">
        <v>303.89999999999998</v>
      </c>
      <c r="U19">
        <v>45.81</v>
      </c>
      <c r="V19">
        <v>0</v>
      </c>
      <c r="W19">
        <v>4.59</v>
      </c>
      <c r="X19">
        <v>0</v>
      </c>
      <c r="Y19">
        <v>4.8899999999999997</v>
      </c>
      <c r="Z19">
        <v>0</v>
      </c>
      <c r="AA19">
        <v>7.42</v>
      </c>
      <c r="AB19">
        <v>5102.8100000000004</v>
      </c>
      <c r="AC19">
        <v>36.64</v>
      </c>
      <c r="AD19">
        <v>0</v>
      </c>
      <c r="AE19">
        <v>0</v>
      </c>
      <c r="AF19">
        <v>0</v>
      </c>
      <c r="AG19">
        <v>44.23</v>
      </c>
      <c r="AH19">
        <v>0</v>
      </c>
      <c r="AI19">
        <v>72.81</v>
      </c>
      <c r="AJ19">
        <v>0</v>
      </c>
      <c r="AK19">
        <v>101.55</v>
      </c>
      <c r="AL19">
        <v>0</v>
      </c>
      <c r="AM19">
        <v>117.31</v>
      </c>
      <c r="AN19">
        <v>0</v>
      </c>
      <c r="AO19">
        <v>49.35</v>
      </c>
      <c r="AP19">
        <v>0</v>
      </c>
      <c r="AQ19">
        <v>59.71</v>
      </c>
      <c r="AR19">
        <v>0</v>
      </c>
      <c r="AS19">
        <v>41.47</v>
      </c>
      <c r="AT19">
        <v>0</v>
      </c>
      <c r="AU19">
        <v>42.59</v>
      </c>
      <c r="AV19">
        <v>0</v>
      </c>
      <c r="AW19">
        <v>86.88</v>
      </c>
      <c r="AX19">
        <v>0</v>
      </c>
      <c r="AY19">
        <v>22.5</v>
      </c>
      <c r="AZ19">
        <v>0</v>
      </c>
      <c r="BA19">
        <v>19.690000000000001</v>
      </c>
      <c r="BB19">
        <v>0</v>
      </c>
      <c r="BC19">
        <v>77.040000000000006</v>
      </c>
      <c r="BD19">
        <v>0</v>
      </c>
      <c r="BE19">
        <v>61.14</v>
      </c>
      <c r="BF19">
        <v>0</v>
      </c>
      <c r="BG19">
        <v>2932.61</v>
      </c>
    </row>
    <row r="20" spans="1:59">
      <c r="A20">
        <v>2</v>
      </c>
      <c r="B20">
        <v>34.5</v>
      </c>
      <c r="C20" s="4">
        <v>41381.423611111109</v>
      </c>
      <c r="D20">
        <v>12.422000000000001</v>
      </c>
      <c r="E20">
        <v>30.4</v>
      </c>
      <c r="F20">
        <v>0</v>
      </c>
      <c r="G20">
        <v>211.65</v>
      </c>
      <c r="H20">
        <v>0</v>
      </c>
      <c r="I20">
        <v>85.14</v>
      </c>
      <c r="J20">
        <v>2132.23</v>
      </c>
      <c r="K20">
        <v>54.62</v>
      </c>
      <c r="L20">
        <v>12321.16</v>
      </c>
      <c r="M20">
        <v>143.35</v>
      </c>
      <c r="N20">
        <v>973721.93</v>
      </c>
      <c r="O20">
        <v>1065.3499999999999</v>
      </c>
      <c r="P20">
        <v>0</v>
      </c>
      <c r="Q20">
        <v>306.95999999999998</v>
      </c>
      <c r="R20">
        <v>6663.86</v>
      </c>
      <c r="S20">
        <v>177.89</v>
      </c>
      <c r="T20">
        <v>237.86</v>
      </c>
      <c r="U20">
        <v>43.61</v>
      </c>
      <c r="V20">
        <v>0</v>
      </c>
      <c r="W20">
        <v>4.57</v>
      </c>
      <c r="X20">
        <v>0</v>
      </c>
      <c r="Y20">
        <v>5.31</v>
      </c>
      <c r="Z20">
        <v>0</v>
      </c>
      <c r="AA20">
        <v>6.89</v>
      </c>
      <c r="AB20">
        <v>4922.97</v>
      </c>
      <c r="AC20">
        <v>35.96</v>
      </c>
      <c r="AD20">
        <v>0</v>
      </c>
      <c r="AE20">
        <v>0</v>
      </c>
      <c r="AF20">
        <v>0</v>
      </c>
      <c r="AG20">
        <v>43.88</v>
      </c>
      <c r="AH20">
        <v>0</v>
      </c>
      <c r="AI20">
        <v>72.41</v>
      </c>
      <c r="AJ20">
        <v>0</v>
      </c>
      <c r="AK20">
        <v>99.79</v>
      </c>
      <c r="AL20">
        <v>0</v>
      </c>
      <c r="AM20">
        <v>115.85</v>
      </c>
      <c r="AN20">
        <v>0</v>
      </c>
      <c r="AO20">
        <v>49.28</v>
      </c>
      <c r="AP20">
        <v>0</v>
      </c>
      <c r="AQ20">
        <v>59.55</v>
      </c>
      <c r="AR20">
        <v>0</v>
      </c>
      <c r="AS20">
        <v>41.07</v>
      </c>
      <c r="AT20">
        <v>0</v>
      </c>
      <c r="AU20">
        <v>42.87</v>
      </c>
      <c r="AV20">
        <v>0</v>
      </c>
      <c r="AW20">
        <v>86.99</v>
      </c>
      <c r="AX20">
        <v>0</v>
      </c>
      <c r="AY20">
        <v>20.61</v>
      </c>
      <c r="AZ20">
        <v>0</v>
      </c>
      <c r="BA20">
        <v>18.32</v>
      </c>
      <c r="BB20">
        <v>0</v>
      </c>
      <c r="BC20">
        <v>77.709999999999994</v>
      </c>
      <c r="BD20">
        <v>0</v>
      </c>
      <c r="BE20">
        <v>61.74</v>
      </c>
      <c r="BF20">
        <v>0</v>
      </c>
      <c r="BG20">
        <v>2891.84</v>
      </c>
    </row>
    <row r="21" spans="1:59">
      <c r="A21">
        <v>2</v>
      </c>
      <c r="B21">
        <v>35</v>
      </c>
      <c r="C21" s="4">
        <v>41381.423611111109</v>
      </c>
      <c r="D21">
        <v>12.38</v>
      </c>
      <c r="E21">
        <v>30.3</v>
      </c>
      <c r="F21">
        <v>0</v>
      </c>
      <c r="G21">
        <v>212.75</v>
      </c>
      <c r="H21">
        <v>0</v>
      </c>
      <c r="I21">
        <v>83.01</v>
      </c>
      <c r="J21">
        <v>2046.78</v>
      </c>
      <c r="K21">
        <v>53.92</v>
      </c>
      <c r="L21">
        <v>12507.3</v>
      </c>
      <c r="M21">
        <v>144.25</v>
      </c>
      <c r="N21">
        <v>973472.97</v>
      </c>
      <c r="O21">
        <v>1065.95</v>
      </c>
      <c r="P21">
        <v>0</v>
      </c>
      <c r="Q21">
        <v>307.08</v>
      </c>
      <c r="R21">
        <v>6772.71</v>
      </c>
      <c r="S21">
        <v>178.92</v>
      </c>
      <c r="T21">
        <v>300.49</v>
      </c>
      <c r="U21">
        <v>45.18</v>
      </c>
      <c r="V21">
        <v>0</v>
      </c>
      <c r="W21">
        <v>4.17</v>
      </c>
      <c r="X21">
        <v>0</v>
      </c>
      <c r="Y21">
        <v>5.32</v>
      </c>
      <c r="Z21">
        <v>0</v>
      </c>
      <c r="AA21">
        <v>7.04</v>
      </c>
      <c r="AB21">
        <v>4899.76</v>
      </c>
      <c r="AC21">
        <v>35.909999999999997</v>
      </c>
      <c r="AD21">
        <v>0</v>
      </c>
      <c r="AE21">
        <v>0</v>
      </c>
      <c r="AF21">
        <v>0</v>
      </c>
      <c r="AG21">
        <v>43.41</v>
      </c>
      <c r="AH21">
        <v>0</v>
      </c>
      <c r="AI21">
        <v>72.510000000000005</v>
      </c>
      <c r="AJ21">
        <v>0</v>
      </c>
      <c r="AK21">
        <v>97.89</v>
      </c>
      <c r="AL21">
        <v>0</v>
      </c>
      <c r="AM21">
        <v>116.88</v>
      </c>
      <c r="AN21">
        <v>0</v>
      </c>
      <c r="AO21">
        <v>47.92</v>
      </c>
      <c r="AP21">
        <v>0</v>
      </c>
      <c r="AQ21">
        <v>60.03</v>
      </c>
      <c r="AR21">
        <v>0</v>
      </c>
      <c r="AS21">
        <v>41.93</v>
      </c>
      <c r="AT21">
        <v>0</v>
      </c>
      <c r="AU21">
        <v>43.03</v>
      </c>
      <c r="AV21">
        <v>0</v>
      </c>
      <c r="AW21">
        <v>87.49</v>
      </c>
      <c r="AX21">
        <v>0</v>
      </c>
      <c r="AY21">
        <v>19.22</v>
      </c>
      <c r="AZ21">
        <v>0</v>
      </c>
      <c r="BA21">
        <v>19.64</v>
      </c>
      <c r="BB21">
        <v>0</v>
      </c>
      <c r="BC21">
        <v>77.34</v>
      </c>
      <c r="BD21">
        <v>0</v>
      </c>
      <c r="BE21">
        <v>62.72</v>
      </c>
      <c r="BF21">
        <v>0</v>
      </c>
      <c r="BG21">
        <v>2902.87</v>
      </c>
    </row>
    <row r="22" spans="1:59">
      <c r="A22">
        <v>2</v>
      </c>
      <c r="B22">
        <v>35.5</v>
      </c>
      <c r="C22" s="4">
        <v>41381.423611111109</v>
      </c>
      <c r="D22">
        <v>12.422000000000001</v>
      </c>
      <c r="E22">
        <v>30.3</v>
      </c>
      <c r="F22">
        <v>0</v>
      </c>
      <c r="G22">
        <v>213.02</v>
      </c>
      <c r="H22">
        <v>0</v>
      </c>
      <c r="I22">
        <v>81.400000000000006</v>
      </c>
      <c r="J22">
        <v>2177.62</v>
      </c>
      <c r="K22">
        <v>55</v>
      </c>
      <c r="L22">
        <v>12190.36</v>
      </c>
      <c r="M22">
        <v>142.91</v>
      </c>
      <c r="N22">
        <v>973764.88</v>
      </c>
      <c r="O22">
        <v>1066.4000000000001</v>
      </c>
      <c r="P22">
        <v>0</v>
      </c>
      <c r="Q22">
        <v>307.7</v>
      </c>
      <c r="R22">
        <v>6617.72</v>
      </c>
      <c r="S22">
        <v>177.78</v>
      </c>
      <c r="T22">
        <v>356.83</v>
      </c>
      <c r="U22">
        <v>46.41</v>
      </c>
      <c r="V22">
        <v>0</v>
      </c>
      <c r="W22">
        <v>4.6399999999999997</v>
      </c>
      <c r="X22">
        <v>0</v>
      </c>
      <c r="Y22">
        <v>5.26</v>
      </c>
      <c r="Z22">
        <v>0</v>
      </c>
      <c r="AA22">
        <v>7.04</v>
      </c>
      <c r="AB22">
        <v>4892.58</v>
      </c>
      <c r="AC22">
        <v>35.89</v>
      </c>
      <c r="AD22">
        <v>0</v>
      </c>
      <c r="AE22">
        <v>0</v>
      </c>
      <c r="AF22">
        <v>0</v>
      </c>
      <c r="AG22">
        <v>44.18</v>
      </c>
      <c r="AH22">
        <v>0</v>
      </c>
      <c r="AI22">
        <v>72.23</v>
      </c>
      <c r="AJ22">
        <v>0</v>
      </c>
      <c r="AK22">
        <v>99.89</v>
      </c>
      <c r="AL22">
        <v>0</v>
      </c>
      <c r="AM22">
        <v>117.95</v>
      </c>
      <c r="AN22">
        <v>0</v>
      </c>
      <c r="AO22">
        <v>48.92</v>
      </c>
      <c r="AP22">
        <v>0</v>
      </c>
      <c r="AQ22">
        <v>59.04</v>
      </c>
      <c r="AR22">
        <v>0</v>
      </c>
      <c r="AS22">
        <v>39.229999999999997</v>
      </c>
      <c r="AT22">
        <v>0</v>
      </c>
      <c r="AU22">
        <v>42.08</v>
      </c>
      <c r="AV22">
        <v>0</v>
      </c>
      <c r="AW22">
        <v>87.51</v>
      </c>
      <c r="AX22">
        <v>0</v>
      </c>
      <c r="AY22">
        <v>20.440000000000001</v>
      </c>
      <c r="AZ22">
        <v>0</v>
      </c>
      <c r="BA22">
        <v>16.89</v>
      </c>
      <c r="BB22">
        <v>0</v>
      </c>
      <c r="BC22">
        <v>76.73</v>
      </c>
      <c r="BD22">
        <v>0</v>
      </c>
      <c r="BE22">
        <v>62.62</v>
      </c>
      <c r="BF22">
        <v>0</v>
      </c>
      <c r="BG22">
        <v>2903.01</v>
      </c>
    </row>
    <row r="23" spans="1:59">
      <c r="A23">
        <v>2</v>
      </c>
      <c r="B23">
        <v>36</v>
      </c>
      <c r="C23" s="4">
        <v>41381.423611111109</v>
      </c>
      <c r="D23">
        <v>12.416</v>
      </c>
      <c r="E23">
        <v>30.2</v>
      </c>
      <c r="F23">
        <v>0</v>
      </c>
      <c r="G23">
        <v>211.69</v>
      </c>
      <c r="H23">
        <v>0</v>
      </c>
      <c r="I23">
        <v>83.14</v>
      </c>
      <c r="J23">
        <v>2043.15</v>
      </c>
      <c r="K23">
        <v>53.97</v>
      </c>
      <c r="L23">
        <v>11999.29</v>
      </c>
      <c r="M23">
        <v>142.07</v>
      </c>
      <c r="N23">
        <v>974576.86</v>
      </c>
      <c r="O23">
        <v>1068.56</v>
      </c>
      <c r="P23">
        <v>0</v>
      </c>
      <c r="Q23">
        <v>309.20999999999998</v>
      </c>
      <c r="R23">
        <v>6541.08</v>
      </c>
      <c r="S23">
        <v>177.67</v>
      </c>
      <c r="T23">
        <v>0</v>
      </c>
      <c r="U23">
        <v>11.47</v>
      </c>
      <c r="V23">
        <v>0</v>
      </c>
      <c r="W23">
        <v>4.58</v>
      </c>
      <c r="X23">
        <v>0</v>
      </c>
      <c r="Y23">
        <v>5.41</v>
      </c>
      <c r="Z23">
        <v>0</v>
      </c>
      <c r="AA23">
        <v>7.32</v>
      </c>
      <c r="AB23">
        <v>4839.62</v>
      </c>
      <c r="AC23">
        <v>35.76</v>
      </c>
      <c r="AD23">
        <v>0</v>
      </c>
      <c r="AE23">
        <v>0</v>
      </c>
      <c r="AF23">
        <v>0</v>
      </c>
      <c r="AG23">
        <v>43.73</v>
      </c>
      <c r="AH23">
        <v>0</v>
      </c>
      <c r="AI23">
        <v>72.790000000000006</v>
      </c>
      <c r="AJ23">
        <v>0</v>
      </c>
      <c r="AK23">
        <v>98.83</v>
      </c>
      <c r="AL23">
        <v>0</v>
      </c>
      <c r="AM23">
        <v>114.98</v>
      </c>
      <c r="AN23">
        <v>0</v>
      </c>
      <c r="AO23">
        <v>49.29</v>
      </c>
      <c r="AP23">
        <v>0</v>
      </c>
      <c r="AQ23">
        <v>59.97</v>
      </c>
      <c r="AR23">
        <v>0</v>
      </c>
      <c r="AS23">
        <v>42.74</v>
      </c>
      <c r="AT23">
        <v>0</v>
      </c>
      <c r="AU23">
        <v>42.13</v>
      </c>
      <c r="AV23">
        <v>0</v>
      </c>
      <c r="AW23">
        <v>87.81</v>
      </c>
      <c r="AX23">
        <v>0</v>
      </c>
      <c r="AY23">
        <v>19.98</v>
      </c>
      <c r="AZ23">
        <v>0</v>
      </c>
      <c r="BA23">
        <v>18.63</v>
      </c>
      <c r="BB23">
        <v>0</v>
      </c>
      <c r="BC23">
        <v>78.040000000000006</v>
      </c>
      <c r="BD23">
        <v>0</v>
      </c>
      <c r="BE23">
        <v>62.46</v>
      </c>
      <c r="BF23">
        <v>0</v>
      </c>
      <c r="BG23">
        <v>2894.53</v>
      </c>
    </row>
    <row r="25" spans="1:59">
      <c r="A25">
        <v>3</v>
      </c>
      <c r="B25">
        <v>31.5</v>
      </c>
      <c r="C25" s="4">
        <v>41381.430555555555</v>
      </c>
      <c r="D25">
        <v>12.367000000000001</v>
      </c>
      <c r="E25">
        <v>30.1</v>
      </c>
      <c r="F25">
        <v>0</v>
      </c>
      <c r="G25">
        <v>213.45</v>
      </c>
      <c r="H25">
        <v>0</v>
      </c>
      <c r="I25">
        <v>80.98</v>
      </c>
      <c r="J25">
        <v>2107.75</v>
      </c>
      <c r="K25">
        <v>54.33</v>
      </c>
      <c r="L25">
        <v>12420.23</v>
      </c>
      <c r="M25">
        <v>143.66999999999999</v>
      </c>
      <c r="N25">
        <v>973559.44</v>
      </c>
      <c r="O25">
        <v>1064.27</v>
      </c>
      <c r="P25">
        <v>0</v>
      </c>
      <c r="Q25">
        <v>307.56</v>
      </c>
      <c r="R25">
        <v>6832.2</v>
      </c>
      <c r="S25">
        <v>179.34</v>
      </c>
      <c r="T25">
        <v>236.22</v>
      </c>
      <c r="U25">
        <v>43.87</v>
      </c>
      <c r="V25">
        <v>0</v>
      </c>
      <c r="W25">
        <v>4.6399999999999997</v>
      </c>
      <c r="X25">
        <v>0</v>
      </c>
      <c r="Y25">
        <v>5.59</v>
      </c>
      <c r="Z25">
        <v>0</v>
      </c>
      <c r="AA25">
        <v>7.42</v>
      </c>
      <c r="AB25">
        <v>4844.17</v>
      </c>
      <c r="AC25">
        <v>35.659999999999997</v>
      </c>
      <c r="AD25">
        <v>0</v>
      </c>
      <c r="AE25">
        <v>0</v>
      </c>
      <c r="AF25">
        <v>0</v>
      </c>
      <c r="AG25">
        <v>43.69</v>
      </c>
      <c r="AH25">
        <v>0</v>
      </c>
      <c r="AI25">
        <v>72.14</v>
      </c>
      <c r="AJ25">
        <v>0</v>
      </c>
      <c r="AK25">
        <v>98.16</v>
      </c>
      <c r="AL25">
        <v>0</v>
      </c>
      <c r="AM25">
        <v>118.79</v>
      </c>
      <c r="AN25">
        <v>0</v>
      </c>
      <c r="AO25">
        <v>48.86</v>
      </c>
      <c r="AP25">
        <v>0</v>
      </c>
      <c r="AQ25">
        <v>56.14</v>
      </c>
      <c r="AR25">
        <v>0</v>
      </c>
      <c r="AS25">
        <v>39.340000000000003</v>
      </c>
      <c r="AT25">
        <v>0</v>
      </c>
      <c r="AU25">
        <v>41.64</v>
      </c>
      <c r="AV25">
        <v>0</v>
      </c>
      <c r="AW25">
        <v>85.53</v>
      </c>
      <c r="AX25">
        <v>0</v>
      </c>
      <c r="AY25">
        <v>21.9</v>
      </c>
      <c r="AZ25">
        <v>0</v>
      </c>
      <c r="BA25">
        <v>17.55</v>
      </c>
      <c r="BB25">
        <v>0</v>
      </c>
      <c r="BC25">
        <v>76.680000000000007</v>
      </c>
      <c r="BD25">
        <v>0</v>
      </c>
      <c r="BE25">
        <v>60.57</v>
      </c>
      <c r="BF25">
        <v>0</v>
      </c>
      <c r="BG25">
        <v>2895.48</v>
      </c>
    </row>
    <row r="26" spans="1:59">
      <c r="A26">
        <v>3</v>
      </c>
      <c r="B26">
        <v>32</v>
      </c>
      <c r="C26" s="4">
        <v>41381.430555555555</v>
      </c>
      <c r="D26">
        <v>12.327999999999999</v>
      </c>
      <c r="E26">
        <v>30.3</v>
      </c>
      <c r="F26">
        <v>0</v>
      </c>
      <c r="G26">
        <v>209.2</v>
      </c>
      <c r="H26">
        <v>0</v>
      </c>
      <c r="I26">
        <v>82.02</v>
      </c>
      <c r="J26">
        <v>2138.59</v>
      </c>
      <c r="K26">
        <v>54.49</v>
      </c>
      <c r="L26">
        <v>12805.41</v>
      </c>
      <c r="M26">
        <v>145.22999999999999</v>
      </c>
      <c r="N26">
        <v>973174.53</v>
      </c>
      <c r="O26">
        <v>1061.83</v>
      </c>
      <c r="P26">
        <v>0</v>
      </c>
      <c r="Q26">
        <v>306.01</v>
      </c>
      <c r="R26">
        <v>6984.91</v>
      </c>
      <c r="S26">
        <v>179.96</v>
      </c>
      <c r="T26">
        <v>0</v>
      </c>
      <c r="U26">
        <v>11.68</v>
      </c>
      <c r="V26">
        <v>0</v>
      </c>
      <c r="W26">
        <v>4.29</v>
      </c>
      <c r="X26">
        <v>0</v>
      </c>
      <c r="Y26">
        <v>5.09</v>
      </c>
      <c r="Z26">
        <v>0</v>
      </c>
      <c r="AA26">
        <v>7.12</v>
      </c>
      <c r="AB26">
        <v>4896.55</v>
      </c>
      <c r="AC26">
        <v>35.75</v>
      </c>
      <c r="AD26">
        <v>0</v>
      </c>
      <c r="AE26">
        <v>0</v>
      </c>
      <c r="AF26">
        <v>0</v>
      </c>
      <c r="AG26">
        <v>43.32</v>
      </c>
      <c r="AH26">
        <v>0</v>
      </c>
      <c r="AI26">
        <v>71.239999999999995</v>
      </c>
      <c r="AJ26">
        <v>0</v>
      </c>
      <c r="AK26">
        <v>96.69</v>
      </c>
      <c r="AL26">
        <v>0</v>
      </c>
      <c r="AM26">
        <v>117.86</v>
      </c>
      <c r="AN26">
        <v>0</v>
      </c>
      <c r="AO26">
        <v>50.16</v>
      </c>
      <c r="AP26">
        <v>0</v>
      </c>
      <c r="AQ26">
        <v>58.02</v>
      </c>
      <c r="AR26">
        <v>0</v>
      </c>
      <c r="AS26">
        <v>37.04</v>
      </c>
      <c r="AT26">
        <v>0</v>
      </c>
      <c r="AU26">
        <v>43.37</v>
      </c>
      <c r="AV26">
        <v>0</v>
      </c>
      <c r="AW26">
        <v>86.29</v>
      </c>
      <c r="AX26">
        <v>0</v>
      </c>
      <c r="AY26">
        <v>20.76</v>
      </c>
      <c r="AZ26">
        <v>0</v>
      </c>
      <c r="BA26">
        <v>16.75</v>
      </c>
      <c r="BB26">
        <v>0</v>
      </c>
      <c r="BC26">
        <v>77.39</v>
      </c>
      <c r="BD26">
        <v>0</v>
      </c>
      <c r="BE26">
        <v>61.21</v>
      </c>
      <c r="BF26">
        <v>0</v>
      </c>
      <c r="BG26">
        <v>2852.2</v>
      </c>
    </row>
    <row r="27" spans="1:59">
      <c r="A27">
        <v>3</v>
      </c>
      <c r="B27">
        <v>32.5</v>
      </c>
      <c r="C27" s="4">
        <v>41381.431250000001</v>
      </c>
      <c r="D27">
        <v>12.419</v>
      </c>
      <c r="E27">
        <v>30.2</v>
      </c>
      <c r="F27">
        <v>0</v>
      </c>
      <c r="G27">
        <v>209.53</v>
      </c>
      <c r="H27">
        <v>0</v>
      </c>
      <c r="I27">
        <v>82.07</v>
      </c>
      <c r="J27">
        <v>2192.2199999999998</v>
      </c>
      <c r="K27">
        <v>55.15</v>
      </c>
      <c r="L27">
        <v>12919.52</v>
      </c>
      <c r="M27">
        <v>146.30000000000001</v>
      </c>
      <c r="N27">
        <v>972222.4</v>
      </c>
      <c r="O27">
        <v>1064.6500000000001</v>
      </c>
      <c r="P27">
        <v>0</v>
      </c>
      <c r="Q27">
        <v>307.64</v>
      </c>
      <c r="R27">
        <v>7275.71</v>
      </c>
      <c r="S27">
        <v>182.92</v>
      </c>
      <c r="T27">
        <v>261.41000000000003</v>
      </c>
      <c r="U27">
        <v>44.81</v>
      </c>
      <c r="V27">
        <v>0</v>
      </c>
      <c r="W27">
        <v>4.6100000000000003</v>
      </c>
      <c r="X27">
        <v>0</v>
      </c>
      <c r="Y27">
        <v>5.07</v>
      </c>
      <c r="Z27">
        <v>0</v>
      </c>
      <c r="AA27">
        <v>6.86</v>
      </c>
      <c r="AB27">
        <v>5128.74</v>
      </c>
      <c r="AC27">
        <v>36.67</v>
      </c>
      <c r="AD27">
        <v>0</v>
      </c>
      <c r="AE27">
        <v>0</v>
      </c>
      <c r="AF27">
        <v>0</v>
      </c>
      <c r="AG27">
        <v>43.14</v>
      </c>
      <c r="AH27">
        <v>0</v>
      </c>
      <c r="AI27">
        <v>71.48</v>
      </c>
      <c r="AJ27">
        <v>0</v>
      </c>
      <c r="AK27">
        <v>97.99</v>
      </c>
      <c r="AL27">
        <v>0</v>
      </c>
      <c r="AM27">
        <v>118.4</v>
      </c>
      <c r="AN27">
        <v>0</v>
      </c>
      <c r="AO27">
        <v>49.56</v>
      </c>
      <c r="AP27">
        <v>0</v>
      </c>
      <c r="AQ27">
        <v>56.83</v>
      </c>
      <c r="AR27">
        <v>0</v>
      </c>
      <c r="AS27">
        <v>41.27</v>
      </c>
      <c r="AT27">
        <v>0</v>
      </c>
      <c r="AU27">
        <v>42.55</v>
      </c>
      <c r="AV27">
        <v>0</v>
      </c>
      <c r="AW27">
        <v>88.46</v>
      </c>
      <c r="AX27">
        <v>0</v>
      </c>
      <c r="AY27">
        <v>20.54</v>
      </c>
      <c r="AZ27">
        <v>0</v>
      </c>
      <c r="BA27">
        <v>18.309999999999999</v>
      </c>
      <c r="BB27">
        <v>0</v>
      </c>
      <c r="BC27">
        <v>75.23</v>
      </c>
      <c r="BD27">
        <v>0</v>
      </c>
      <c r="BE27">
        <v>63.6</v>
      </c>
      <c r="BF27">
        <v>0</v>
      </c>
      <c r="BG27">
        <v>2868.59</v>
      </c>
    </row>
    <row r="28" spans="1:59">
      <c r="A28">
        <v>3</v>
      </c>
      <c r="B28">
        <v>33</v>
      </c>
      <c r="C28" s="4">
        <v>41381.431250000001</v>
      </c>
      <c r="D28">
        <v>12.419</v>
      </c>
      <c r="E28">
        <v>30.2</v>
      </c>
      <c r="F28">
        <v>0</v>
      </c>
      <c r="G28">
        <v>215.46</v>
      </c>
      <c r="H28">
        <v>0</v>
      </c>
      <c r="I28">
        <v>81.59</v>
      </c>
      <c r="J28">
        <v>2247.16</v>
      </c>
      <c r="K28">
        <v>55.88</v>
      </c>
      <c r="L28">
        <v>14034.71</v>
      </c>
      <c r="M28">
        <v>152.03</v>
      </c>
      <c r="N28">
        <v>970300.53</v>
      </c>
      <c r="O28">
        <v>1066.94</v>
      </c>
      <c r="P28">
        <v>0</v>
      </c>
      <c r="Q28">
        <v>306.33999999999997</v>
      </c>
      <c r="R28">
        <v>7646.57</v>
      </c>
      <c r="S28">
        <v>185.87</v>
      </c>
      <c r="T28">
        <v>0</v>
      </c>
      <c r="U28">
        <v>14.79</v>
      </c>
      <c r="V28">
        <v>0</v>
      </c>
      <c r="W28">
        <v>8.27</v>
      </c>
      <c r="X28">
        <v>0</v>
      </c>
      <c r="Y28">
        <v>5.7</v>
      </c>
      <c r="Z28">
        <v>0</v>
      </c>
      <c r="AA28">
        <v>7.1</v>
      </c>
      <c r="AB28">
        <v>5771.02</v>
      </c>
      <c r="AC28">
        <v>38.950000000000003</v>
      </c>
      <c r="AD28">
        <v>0</v>
      </c>
      <c r="AE28">
        <v>0</v>
      </c>
      <c r="AF28">
        <v>0</v>
      </c>
      <c r="AG28">
        <v>43.94</v>
      </c>
      <c r="AH28">
        <v>0</v>
      </c>
      <c r="AI28">
        <v>72.430000000000007</v>
      </c>
      <c r="AJ28">
        <v>0</v>
      </c>
      <c r="AK28">
        <v>100.75</v>
      </c>
      <c r="AL28">
        <v>0</v>
      </c>
      <c r="AM28">
        <v>118.3</v>
      </c>
      <c r="AN28">
        <v>0</v>
      </c>
      <c r="AO28">
        <v>83.34</v>
      </c>
      <c r="AP28">
        <v>0</v>
      </c>
      <c r="AQ28">
        <v>51.56</v>
      </c>
      <c r="AR28">
        <v>0</v>
      </c>
      <c r="AS28">
        <v>42.84</v>
      </c>
      <c r="AT28">
        <v>0</v>
      </c>
      <c r="AU28">
        <v>24.9</v>
      </c>
      <c r="AV28">
        <v>0</v>
      </c>
      <c r="AW28">
        <v>92.46</v>
      </c>
      <c r="AX28">
        <v>0</v>
      </c>
      <c r="AY28">
        <v>19.329999999999998</v>
      </c>
      <c r="AZ28">
        <v>0</v>
      </c>
      <c r="BA28">
        <v>17.260000000000002</v>
      </c>
      <c r="BB28">
        <v>0</v>
      </c>
      <c r="BC28">
        <v>77.19</v>
      </c>
      <c r="BD28">
        <v>0</v>
      </c>
      <c r="BE28">
        <v>62.61</v>
      </c>
      <c r="BF28">
        <v>0</v>
      </c>
      <c r="BG28">
        <v>2900.48</v>
      </c>
    </row>
    <row r="29" spans="1:59">
      <c r="A29">
        <v>3</v>
      </c>
      <c r="B29">
        <v>33.5</v>
      </c>
      <c r="C29" s="4">
        <v>41381.431250000001</v>
      </c>
      <c r="D29">
        <v>12.416</v>
      </c>
      <c r="E29">
        <v>30.3</v>
      </c>
      <c r="F29">
        <v>0</v>
      </c>
      <c r="G29">
        <v>214.43</v>
      </c>
      <c r="H29">
        <v>0</v>
      </c>
      <c r="I29">
        <v>81.77</v>
      </c>
      <c r="J29">
        <v>2107.94</v>
      </c>
      <c r="K29">
        <v>54.85</v>
      </c>
      <c r="L29">
        <v>13872.26</v>
      </c>
      <c r="M29">
        <v>151.47</v>
      </c>
      <c r="N29">
        <v>970302.53</v>
      </c>
      <c r="O29">
        <v>1069.17</v>
      </c>
      <c r="P29">
        <v>0</v>
      </c>
      <c r="Q29">
        <v>308.54000000000002</v>
      </c>
      <c r="R29">
        <v>7641.64</v>
      </c>
      <c r="S29">
        <v>186.51</v>
      </c>
      <c r="T29">
        <v>262.11</v>
      </c>
      <c r="U29">
        <v>45.65</v>
      </c>
      <c r="V29">
        <v>0</v>
      </c>
      <c r="W29">
        <v>4.8</v>
      </c>
      <c r="X29">
        <v>0</v>
      </c>
      <c r="Y29">
        <v>5.14</v>
      </c>
      <c r="Z29">
        <v>0</v>
      </c>
      <c r="AA29">
        <v>7.26</v>
      </c>
      <c r="AB29">
        <v>5813.51</v>
      </c>
      <c r="AC29">
        <v>39.17</v>
      </c>
      <c r="AD29">
        <v>0</v>
      </c>
      <c r="AE29">
        <v>0</v>
      </c>
      <c r="AF29">
        <v>0</v>
      </c>
      <c r="AG29">
        <v>43.79</v>
      </c>
      <c r="AH29">
        <v>0</v>
      </c>
      <c r="AI29">
        <v>72.94</v>
      </c>
      <c r="AJ29">
        <v>0</v>
      </c>
      <c r="AK29">
        <v>99.33</v>
      </c>
      <c r="AL29">
        <v>0</v>
      </c>
      <c r="AM29">
        <v>116.19</v>
      </c>
      <c r="AN29">
        <v>0</v>
      </c>
      <c r="AO29">
        <v>49.92</v>
      </c>
      <c r="AP29">
        <v>0</v>
      </c>
      <c r="AQ29">
        <v>60.55</v>
      </c>
      <c r="AR29">
        <v>0</v>
      </c>
      <c r="AS29">
        <v>41.4</v>
      </c>
      <c r="AT29">
        <v>0</v>
      </c>
      <c r="AU29">
        <v>42.5</v>
      </c>
      <c r="AV29">
        <v>0</v>
      </c>
      <c r="AW29">
        <v>87.42</v>
      </c>
      <c r="AX29">
        <v>0</v>
      </c>
      <c r="AY29">
        <v>21.42</v>
      </c>
      <c r="AZ29">
        <v>0</v>
      </c>
      <c r="BA29">
        <v>20.41</v>
      </c>
      <c r="BB29">
        <v>0</v>
      </c>
      <c r="BC29">
        <v>79.14</v>
      </c>
      <c r="BD29">
        <v>0</v>
      </c>
      <c r="BE29">
        <v>61.45</v>
      </c>
      <c r="BF29">
        <v>0</v>
      </c>
      <c r="BG29">
        <v>2900.35</v>
      </c>
    </row>
    <row r="30" spans="1:59">
      <c r="A30">
        <v>3</v>
      </c>
      <c r="B30">
        <v>34</v>
      </c>
      <c r="C30" s="4">
        <v>41381.431250000001</v>
      </c>
      <c r="D30">
        <v>12.26</v>
      </c>
      <c r="E30">
        <v>30</v>
      </c>
      <c r="F30">
        <v>0</v>
      </c>
      <c r="G30">
        <v>208.8</v>
      </c>
      <c r="H30">
        <v>0</v>
      </c>
      <c r="I30">
        <v>82.99</v>
      </c>
      <c r="J30">
        <v>2129.16</v>
      </c>
      <c r="K30">
        <v>54.93</v>
      </c>
      <c r="L30">
        <v>12837.02</v>
      </c>
      <c r="M30">
        <v>146.69</v>
      </c>
      <c r="N30">
        <v>972578.26</v>
      </c>
      <c r="O30">
        <v>1071.06</v>
      </c>
      <c r="P30">
        <v>0</v>
      </c>
      <c r="Q30">
        <v>309.24</v>
      </c>
      <c r="R30">
        <v>7000.56</v>
      </c>
      <c r="S30">
        <v>181.74</v>
      </c>
      <c r="T30">
        <v>333.98</v>
      </c>
      <c r="U30">
        <v>46.53</v>
      </c>
      <c r="V30">
        <v>0</v>
      </c>
      <c r="W30">
        <v>4.6500000000000004</v>
      </c>
      <c r="X30">
        <v>0</v>
      </c>
      <c r="Y30">
        <v>5.4</v>
      </c>
      <c r="Z30">
        <v>0</v>
      </c>
      <c r="AA30">
        <v>7.12</v>
      </c>
      <c r="AB30">
        <v>5121.0200000000004</v>
      </c>
      <c r="AC30">
        <v>36.86</v>
      </c>
      <c r="AD30">
        <v>0</v>
      </c>
      <c r="AE30">
        <v>0</v>
      </c>
      <c r="AF30">
        <v>0</v>
      </c>
      <c r="AG30">
        <v>43.78</v>
      </c>
      <c r="AH30">
        <v>0</v>
      </c>
      <c r="AI30">
        <v>72.599999999999994</v>
      </c>
      <c r="AJ30">
        <v>0</v>
      </c>
      <c r="AK30">
        <v>100.37</v>
      </c>
      <c r="AL30">
        <v>0</v>
      </c>
      <c r="AM30">
        <v>118.5</v>
      </c>
      <c r="AN30">
        <v>0</v>
      </c>
      <c r="AO30">
        <v>50.09</v>
      </c>
      <c r="AP30">
        <v>0</v>
      </c>
      <c r="AQ30">
        <v>57.75</v>
      </c>
      <c r="AR30">
        <v>0</v>
      </c>
      <c r="AS30">
        <v>41.24</v>
      </c>
      <c r="AT30">
        <v>0</v>
      </c>
      <c r="AU30">
        <v>42.14</v>
      </c>
      <c r="AV30">
        <v>0</v>
      </c>
      <c r="AW30">
        <v>87.98</v>
      </c>
      <c r="AX30">
        <v>0</v>
      </c>
      <c r="AY30">
        <v>20.149999999999999</v>
      </c>
      <c r="AZ30">
        <v>0</v>
      </c>
      <c r="BA30">
        <v>19.32</v>
      </c>
      <c r="BB30">
        <v>0</v>
      </c>
      <c r="BC30">
        <v>77.73</v>
      </c>
      <c r="BD30">
        <v>0</v>
      </c>
      <c r="BE30">
        <v>62.4</v>
      </c>
      <c r="BF30">
        <v>0</v>
      </c>
      <c r="BG30">
        <v>2887.5</v>
      </c>
    </row>
    <row r="31" spans="1:59">
      <c r="A31">
        <v>3</v>
      </c>
      <c r="B31">
        <v>34.5</v>
      </c>
      <c r="C31" s="4">
        <v>41381.431250000001</v>
      </c>
      <c r="D31">
        <v>12.419</v>
      </c>
      <c r="E31">
        <v>30.3</v>
      </c>
      <c r="F31">
        <v>0</v>
      </c>
      <c r="G31">
        <v>214.35</v>
      </c>
      <c r="H31">
        <v>0</v>
      </c>
      <c r="I31">
        <v>83.27</v>
      </c>
      <c r="J31">
        <v>2197.73</v>
      </c>
      <c r="K31">
        <v>55.31</v>
      </c>
      <c r="L31">
        <v>12451.95</v>
      </c>
      <c r="M31">
        <v>144.5</v>
      </c>
      <c r="N31">
        <v>973244.59</v>
      </c>
      <c r="O31">
        <v>1068.3699999999999</v>
      </c>
      <c r="P31">
        <v>0</v>
      </c>
      <c r="Q31">
        <v>309.2</v>
      </c>
      <c r="R31">
        <v>6946.23</v>
      </c>
      <c r="S31">
        <v>181.01</v>
      </c>
      <c r="T31">
        <v>253.57</v>
      </c>
      <c r="U31">
        <v>44.4</v>
      </c>
      <c r="V31">
        <v>0</v>
      </c>
      <c r="W31">
        <v>4.6100000000000003</v>
      </c>
      <c r="X31">
        <v>0</v>
      </c>
      <c r="Y31">
        <v>5.22</v>
      </c>
      <c r="Z31">
        <v>0</v>
      </c>
      <c r="AA31">
        <v>7.4</v>
      </c>
      <c r="AB31">
        <v>4905.93</v>
      </c>
      <c r="AC31">
        <v>36</v>
      </c>
      <c r="AD31">
        <v>0</v>
      </c>
      <c r="AE31">
        <v>0</v>
      </c>
      <c r="AF31">
        <v>0</v>
      </c>
      <c r="AG31">
        <v>43.59</v>
      </c>
      <c r="AH31">
        <v>0</v>
      </c>
      <c r="AI31">
        <v>72.42</v>
      </c>
      <c r="AJ31">
        <v>0</v>
      </c>
      <c r="AK31">
        <v>97.85</v>
      </c>
      <c r="AL31">
        <v>0</v>
      </c>
      <c r="AM31">
        <v>120.71</v>
      </c>
      <c r="AN31">
        <v>0</v>
      </c>
      <c r="AO31">
        <v>49.88</v>
      </c>
      <c r="AP31">
        <v>0</v>
      </c>
      <c r="AQ31">
        <v>61.12</v>
      </c>
      <c r="AR31">
        <v>0</v>
      </c>
      <c r="AS31">
        <v>42.77</v>
      </c>
      <c r="AT31">
        <v>0</v>
      </c>
      <c r="AU31">
        <v>42.53</v>
      </c>
      <c r="AV31">
        <v>0</v>
      </c>
      <c r="AW31">
        <v>88.31</v>
      </c>
      <c r="AX31">
        <v>0</v>
      </c>
      <c r="AY31">
        <v>21.38</v>
      </c>
      <c r="AZ31">
        <v>0</v>
      </c>
      <c r="BA31">
        <v>19.309999999999999</v>
      </c>
      <c r="BB31">
        <v>0</v>
      </c>
      <c r="BC31">
        <v>77.89</v>
      </c>
      <c r="BD31">
        <v>0</v>
      </c>
      <c r="BE31">
        <v>62.7</v>
      </c>
      <c r="BF31">
        <v>0</v>
      </c>
      <c r="BG31">
        <v>2882.08</v>
      </c>
    </row>
    <row r="32" spans="1:59">
      <c r="A32">
        <v>3</v>
      </c>
      <c r="B32">
        <v>35</v>
      </c>
      <c r="C32" s="4">
        <v>41381.431250000001</v>
      </c>
      <c r="D32">
        <v>12.361000000000001</v>
      </c>
      <c r="E32">
        <v>30.3</v>
      </c>
      <c r="F32">
        <v>0</v>
      </c>
      <c r="G32">
        <v>209.06</v>
      </c>
      <c r="H32">
        <v>0</v>
      </c>
      <c r="I32">
        <v>82.64</v>
      </c>
      <c r="J32">
        <v>2069.46</v>
      </c>
      <c r="K32">
        <v>54.06</v>
      </c>
      <c r="L32">
        <v>12392.13</v>
      </c>
      <c r="M32">
        <v>143.6</v>
      </c>
      <c r="N32">
        <v>973891.65</v>
      </c>
      <c r="O32">
        <v>1065.25</v>
      </c>
      <c r="P32">
        <v>0</v>
      </c>
      <c r="Q32">
        <v>307.32</v>
      </c>
      <c r="R32">
        <v>6738.05</v>
      </c>
      <c r="S32">
        <v>178.56</v>
      </c>
      <c r="T32">
        <v>0</v>
      </c>
      <c r="U32">
        <v>14.33</v>
      </c>
      <c r="V32">
        <v>0</v>
      </c>
      <c r="W32">
        <v>8.16</v>
      </c>
      <c r="X32">
        <v>0</v>
      </c>
      <c r="Y32">
        <v>5.04</v>
      </c>
      <c r="Z32">
        <v>0</v>
      </c>
      <c r="AA32">
        <v>7.09</v>
      </c>
      <c r="AB32">
        <v>4908.72</v>
      </c>
      <c r="AC32">
        <v>35.909999999999997</v>
      </c>
      <c r="AD32">
        <v>0</v>
      </c>
      <c r="AE32">
        <v>0</v>
      </c>
      <c r="AF32">
        <v>0</v>
      </c>
      <c r="AG32">
        <v>43.45</v>
      </c>
      <c r="AH32">
        <v>0</v>
      </c>
      <c r="AI32">
        <v>72.28</v>
      </c>
      <c r="AJ32">
        <v>0</v>
      </c>
      <c r="AK32">
        <v>99.37</v>
      </c>
      <c r="AL32">
        <v>0</v>
      </c>
      <c r="AM32">
        <v>117.18</v>
      </c>
      <c r="AN32">
        <v>0</v>
      </c>
      <c r="AO32">
        <v>84.39</v>
      </c>
      <c r="AP32">
        <v>0</v>
      </c>
      <c r="AQ32">
        <v>49.7</v>
      </c>
      <c r="AR32">
        <v>0</v>
      </c>
      <c r="AS32">
        <v>44.55</v>
      </c>
      <c r="AT32">
        <v>0</v>
      </c>
      <c r="AU32">
        <v>25.69</v>
      </c>
      <c r="AV32">
        <v>0</v>
      </c>
      <c r="AW32">
        <v>93.18</v>
      </c>
      <c r="AX32">
        <v>0</v>
      </c>
      <c r="AY32">
        <v>18.190000000000001</v>
      </c>
      <c r="AZ32">
        <v>0</v>
      </c>
      <c r="BA32">
        <v>19.079999999999998</v>
      </c>
      <c r="BB32">
        <v>0</v>
      </c>
      <c r="BC32">
        <v>78</v>
      </c>
      <c r="BD32">
        <v>0</v>
      </c>
      <c r="BE32">
        <v>63.19</v>
      </c>
      <c r="BF32">
        <v>0</v>
      </c>
      <c r="BG32">
        <v>2895.14</v>
      </c>
    </row>
    <row r="33" spans="1:59">
      <c r="A33">
        <v>3</v>
      </c>
      <c r="B33">
        <v>35.5</v>
      </c>
      <c r="C33" s="4">
        <v>41381.431250000001</v>
      </c>
      <c r="D33">
        <v>12.416</v>
      </c>
      <c r="E33">
        <v>30.3</v>
      </c>
      <c r="F33">
        <v>0</v>
      </c>
      <c r="G33">
        <v>208.98</v>
      </c>
      <c r="H33">
        <v>0</v>
      </c>
      <c r="I33">
        <v>81.150000000000006</v>
      </c>
      <c r="J33">
        <v>2093.14</v>
      </c>
      <c r="K33">
        <v>54.35</v>
      </c>
      <c r="L33">
        <v>11938.25</v>
      </c>
      <c r="M33">
        <v>141.75</v>
      </c>
      <c r="N33">
        <v>974058.46</v>
      </c>
      <c r="O33">
        <v>1067.67</v>
      </c>
      <c r="P33">
        <v>0</v>
      </c>
      <c r="Q33">
        <v>308.75</v>
      </c>
      <c r="R33">
        <v>6800.64</v>
      </c>
      <c r="S33">
        <v>179.62</v>
      </c>
      <c r="T33">
        <v>287.2</v>
      </c>
      <c r="U33">
        <v>45.11</v>
      </c>
      <c r="V33">
        <v>0</v>
      </c>
      <c r="W33">
        <v>4.4400000000000004</v>
      </c>
      <c r="X33">
        <v>0</v>
      </c>
      <c r="Y33">
        <v>5.31</v>
      </c>
      <c r="Z33">
        <v>0</v>
      </c>
      <c r="AA33">
        <v>7.11</v>
      </c>
      <c r="AB33">
        <v>4822.3</v>
      </c>
      <c r="AC33">
        <v>35.69</v>
      </c>
      <c r="AD33">
        <v>0</v>
      </c>
      <c r="AE33">
        <v>0</v>
      </c>
      <c r="AF33">
        <v>0</v>
      </c>
      <c r="AG33">
        <v>43.63</v>
      </c>
      <c r="AH33">
        <v>0</v>
      </c>
      <c r="AI33">
        <v>72.569999999999993</v>
      </c>
      <c r="AJ33">
        <v>0</v>
      </c>
      <c r="AK33">
        <v>99.64</v>
      </c>
      <c r="AL33">
        <v>0</v>
      </c>
      <c r="AM33">
        <v>119.14</v>
      </c>
      <c r="AN33">
        <v>0</v>
      </c>
      <c r="AO33">
        <v>49.68</v>
      </c>
      <c r="AP33">
        <v>0</v>
      </c>
      <c r="AQ33">
        <v>61.47</v>
      </c>
      <c r="AR33">
        <v>0</v>
      </c>
      <c r="AS33">
        <v>41.18</v>
      </c>
      <c r="AT33">
        <v>0</v>
      </c>
      <c r="AU33">
        <v>42.54</v>
      </c>
      <c r="AV33">
        <v>0</v>
      </c>
      <c r="AW33">
        <v>84.74</v>
      </c>
      <c r="AX33">
        <v>0</v>
      </c>
      <c r="AY33">
        <v>19.79</v>
      </c>
      <c r="AZ33">
        <v>0</v>
      </c>
      <c r="BA33">
        <v>19.75</v>
      </c>
      <c r="BB33">
        <v>0</v>
      </c>
      <c r="BC33">
        <v>76.48</v>
      </c>
      <c r="BD33">
        <v>0</v>
      </c>
      <c r="BE33">
        <v>60.66</v>
      </c>
      <c r="BF33">
        <v>0</v>
      </c>
      <c r="BG33">
        <v>2918.32</v>
      </c>
    </row>
    <row r="34" spans="1:59">
      <c r="A34">
        <v>3</v>
      </c>
      <c r="B34">
        <v>36</v>
      </c>
      <c r="C34" s="4">
        <v>41381.431250000001</v>
      </c>
      <c r="D34">
        <v>12.361000000000001</v>
      </c>
      <c r="E34">
        <v>30.3</v>
      </c>
      <c r="F34">
        <v>0</v>
      </c>
      <c r="G34">
        <v>211.42</v>
      </c>
      <c r="H34">
        <v>0</v>
      </c>
      <c r="I34">
        <v>81.349999999999994</v>
      </c>
      <c r="J34">
        <v>2097.54</v>
      </c>
      <c r="K34">
        <v>54.33</v>
      </c>
      <c r="L34">
        <v>12244.65</v>
      </c>
      <c r="M34">
        <v>143.12</v>
      </c>
      <c r="N34">
        <v>974541.17</v>
      </c>
      <c r="O34">
        <v>1067.25</v>
      </c>
      <c r="P34">
        <v>0</v>
      </c>
      <c r="Q34">
        <v>307.77999999999997</v>
      </c>
      <c r="R34">
        <v>6449.25</v>
      </c>
      <c r="S34">
        <v>176.51</v>
      </c>
      <c r="T34">
        <v>0</v>
      </c>
      <c r="U34">
        <v>11.52</v>
      </c>
      <c r="V34">
        <v>0</v>
      </c>
      <c r="W34">
        <v>4.6100000000000003</v>
      </c>
      <c r="X34">
        <v>0</v>
      </c>
      <c r="Y34">
        <v>5.23</v>
      </c>
      <c r="Z34">
        <v>0</v>
      </c>
      <c r="AA34">
        <v>7.23</v>
      </c>
      <c r="AB34">
        <v>4667.3900000000003</v>
      </c>
      <c r="AC34">
        <v>35.090000000000003</v>
      </c>
      <c r="AD34">
        <v>0</v>
      </c>
      <c r="AE34">
        <v>0</v>
      </c>
      <c r="AF34">
        <v>0</v>
      </c>
      <c r="AG34">
        <v>43.73</v>
      </c>
      <c r="AH34">
        <v>0</v>
      </c>
      <c r="AI34">
        <v>71.55</v>
      </c>
      <c r="AJ34">
        <v>0</v>
      </c>
      <c r="AK34">
        <v>98.57</v>
      </c>
      <c r="AL34">
        <v>0</v>
      </c>
      <c r="AM34">
        <v>113.92</v>
      </c>
      <c r="AN34">
        <v>0</v>
      </c>
      <c r="AO34">
        <v>49.4</v>
      </c>
      <c r="AP34">
        <v>0</v>
      </c>
      <c r="AQ34">
        <v>60.23</v>
      </c>
      <c r="AR34">
        <v>0</v>
      </c>
      <c r="AS34">
        <v>42.6</v>
      </c>
      <c r="AT34">
        <v>0</v>
      </c>
      <c r="AU34">
        <v>42.4</v>
      </c>
      <c r="AV34">
        <v>0</v>
      </c>
      <c r="AW34">
        <v>86</v>
      </c>
      <c r="AX34">
        <v>0</v>
      </c>
      <c r="AY34">
        <v>21.33</v>
      </c>
      <c r="AZ34">
        <v>0</v>
      </c>
      <c r="BA34">
        <v>18.32</v>
      </c>
      <c r="BB34">
        <v>0</v>
      </c>
      <c r="BC34">
        <v>76.44</v>
      </c>
      <c r="BD34">
        <v>0</v>
      </c>
      <c r="BE34">
        <v>61.38</v>
      </c>
      <c r="BF34">
        <v>0</v>
      </c>
      <c r="BG34">
        <v>2882.67</v>
      </c>
    </row>
    <row r="37" spans="1:59">
      <c r="I37" t="s">
        <v>0</v>
      </c>
      <c r="J37">
        <f>AVERAGE(J3:J34)</f>
        <v>2136.8053333333337</v>
      </c>
      <c r="L37">
        <f>AVERAGE(L3:L34)</f>
        <v>12788.564333333337</v>
      </c>
      <c r="M37">
        <f>AVERAGE(M3:M34)</f>
        <v>145.74266666666665</v>
      </c>
      <c r="R37">
        <f>AVERAGE(R3:R34)</f>
        <v>7015.8186666666679</v>
      </c>
      <c r="S37">
        <f>AVERAGE(S3:S34)</f>
        <v>180.93633333333338</v>
      </c>
      <c r="AB37">
        <f>AVERAGE(AB3:AB34)</f>
        <v>5104.1369999999997</v>
      </c>
      <c r="AC37">
        <f>AVERAGE(AC3:AC34)</f>
        <v>36.614333333333327</v>
      </c>
    </row>
    <row r="38" spans="1:59">
      <c r="I38" t="s">
        <v>2</v>
      </c>
      <c r="J38">
        <f>STDEV(J3:J34)</f>
        <v>72.563219748215687</v>
      </c>
      <c r="L38">
        <f>STDEV(L3:L34)</f>
        <v>633.5126457201693</v>
      </c>
      <c r="M38">
        <f>STDEV(M3:M34)</f>
        <v>3.1851973720405207</v>
      </c>
      <c r="R38">
        <f>STDEV(R3:R34)</f>
        <v>326.5860510961428</v>
      </c>
      <c r="S38">
        <f>STDEV(S3:S34)</f>
        <v>2.605190420376819</v>
      </c>
      <c r="AB38">
        <f>STDEV(AB3:AB34)</f>
        <v>376.65622058381297</v>
      </c>
      <c r="AC38">
        <f>STDEV(AC3:AC34)</f>
        <v>1.3186348304565401</v>
      </c>
    </row>
    <row r="39" spans="1:59">
      <c r="C39" s="4"/>
    </row>
    <row r="44" spans="1:59">
      <c r="C44" s="4"/>
    </row>
    <row r="55" spans="3:3">
      <c r="C55" s="4"/>
    </row>
    <row r="66" spans="3:3">
      <c r="C66" s="4"/>
    </row>
    <row r="71" spans="3:3">
      <c r="C71" s="4"/>
    </row>
    <row r="76" spans="3:3">
      <c r="C76" s="4"/>
    </row>
    <row r="81" spans="3:3">
      <c r="C81" s="4"/>
    </row>
    <row r="86" spans="3:3">
      <c r="C86" s="4"/>
    </row>
    <row r="91" spans="3:3">
      <c r="C91" s="4"/>
    </row>
    <row r="96" spans="3:3">
      <c r="C96" s="4"/>
    </row>
    <row r="101" spans="3:3">
      <c r="C101" s="4"/>
    </row>
    <row r="106" spans="3:3">
      <c r="C106" s="4"/>
    </row>
    <row r="111" spans="3:3">
      <c r="C111" s="4"/>
    </row>
    <row r="122" spans="3:3">
      <c r="C122" s="4"/>
    </row>
    <row r="133" spans="3:3">
      <c r="C133" s="4"/>
    </row>
    <row r="138" spans="3:3">
      <c r="C138" s="4"/>
    </row>
    <row r="143" spans="3:3">
      <c r="C143" s="4"/>
    </row>
    <row r="148" spans="3:3">
      <c r="C148" s="4"/>
    </row>
    <row r="153" spans="3:3">
      <c r="C153" s="4"/>
    </row>
    <row r="158" spans="3:3">
      <c r="C158" s="4"/>
    </row>
    <row r="163" spans="3:3">
      <c r="C163" s="4"/>
    </row>
    <row r="168" spans="3:3">
      <c r="C168" s="4"/>
    </row>
    <row r="173" spans="3:3">
      <c r="C173" s="4"/>
    </row>
    <row r="178" spans="3:3">
      <c r="C178" s="4"/>
    </row>
  </sheetData>
  <mergeCells count="1">
    <mergeCell ref="F1:BG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>
  <dimension ref="A1:BG38"/>
  <sheetViews>
    <sheetView topLeftCell="AR1" workbookViewId="0">
      <selection sqref="A1:BG2"/>
    </sheetView>
  </sheetViews>
  <sheetFormatPr defaultColWidth="11.42578125" defaultRowHeight="15"/>
  <cols>
    <col min="3" max="3" width="16.28515625" bestFit="1" customWidth="1"/>
  </cols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41381.44127314815</v>
      </c>
      <c r="D3">
        <v>12.367000000000001</v>
      </c>
      <c r="E3">
        <v>15.2</v>
      </c>
      <c r="F3">
        <v>0</v>
      </c>
      <c r="G3">
        <v>300.63</v>
      </c>
      <c r="H3">
        <v>0</v>
      </c>
      <c r="I3">
        <v>121.17</v>
      </c>
      <c r="J3">
        <v>1999.05</v>
      </c>
      <c r="K3">
        <v>75.27</v>
      </c>
      <c r="L3">
        <v>12385.85</v>
      </c>
      <c r="M3">
        <v>201.84</v>
      </c>
      <c r="N3">
        <v>974400.01</v>
      </c>
      <c r="O3">
        <v>1498.8</v>
      </c>
      <c r="P3">
        <v>0</v>
      </c>
      <c r="Q3">
        <v>433.72</v>
      </c>
      <c r="R3">
        <v>6364.14</v>
      </c>
      <c r="S3">
        <v>247.18</v>
      </c>
      <c r="T3">
        <v>0</v>
      </c>
      <c r="U3">
        <v>15.45</v>
      </c>
      <c r="V3">
        <v>0</v>
      </c>
      <c r="W3">
        <v>6.22</v>
      </c>
      <c r="X3">
        <v>0</v>
      </c>
      <c r="Y3">
        <v>7.07</v>
      </c>
      <c r="Z3">
        <v>0</v>
      </c>
      <c r="AA3">
        <v>9.24</v>
      </c>
      <c r="AB3">
        <v>4850.95</v>
      </c>
      <c r="AC3">
        <v>50.23</v>
      </c>
      <c r="AD3">
        <v>0</v>
      </c>
      <c r="AE3">
        <v>0</v>
      </c>
      <c r="AF3">
        <v>0</v>
      </c>
      <c r="AG3">
        <v>61.73</v>
      </c>
      <c r="AH3">
        <v>0</v>
      </c>
      <c r="AI3">
        <v>101.71</v>
      </c>
      <c r="AJ3">
        <v>0</v>
      </c>
      <c r="AK3">
        <v>136.37</v>
      </c>
      <c r="AL3">
        <v>0</v>
      </c>
      <c r="AM3">
        <v>164.17</v>
      </c>
      <c r="AN3">
        <v>0</v>
      </c>
      <c r="AO3">
        <v>59.84</v>
      </c>
      <c r="AP3">
        <v>0</v>
      </c>
      <c r="AQ3">
        <v>69.67</v>
      </c>
      <c r="AR3">
        <v>0</v>
      </c>
      <c r="AS3">
        <v>59.36</v>
      </c>
      <c r="AT3">
        <v>0</v>
      </c>
      <c r="AU3">
        <v>51.58</v>
      </c>
      <c r="AV3">
        <v>0</v>
      </c>
      <c r="AW3">
        <v>122.99</v>
      </c>
      <c r="AX3">
        <v>0</v>
      </c>
      <c r="AY3">
        <v>25.16</v>
      </c>
      <c r="AZ3">
        <v>0</v>
      </c>
      <c r="BA3">
        <v>25.73</v>
      </c>
      <c r="BB3">
        <v>0</v>
      </c>
      <c r="BC3">
        <v>104.95</v>
      </c>
      <c r="BD3">
        <v>0</v>
      </c>
      <c r="BE3">
        <v>89.37</v>
      </c>
      <c r="BF3">
        <v>0</v>
      </c>
      <c r="BG3">
        <v>4080.42</v>
      </c>
    </row>
    <row r="4" spans="1:59">
      <c r="A4">
        <v>1</v>
      </c>
      <c r="B4">
        <v>32</v>
      </c>
      <c r="C4" s="4">
        <v>41381.441307870373</v>
      </c>
      <c r="D4">
        <v>12.335000000000001</v>
      </c>
      <c r="E4">
        <v>15.3</v>
      </c>
      <c r="F4">
        <v>0</v>
      </c>
      <c r="G4">
        <v>304.48</v>
      </c>
      <c r="H4">
        <v>0</v>
      </c>
      <c r="I4">
        <v>113.28</v>
      </c>
      <c r="J4">
        <v>2165.96</v>
      </c>
      <c r="K4">
        <v>77.22</v>
      </c>
      <c r="L4">
        <v>12696.53</v>
      </c>
      <c r="M4">
        <v>204.23</v>
      </c>
      <c r="N4">
        <v>973121.21</v>
      </c>
      <c r="O4">
        <v>1497.95</v>
      </c>
      <c r="P4">
        <v>0</v>
      </c>
      <c r="Q4">
        <v>434.42</v>
      </c>
      <c r="R4">
        <v>7023.78</v>
      </c>
      <c r="S4">
        <v>254.8</v>
      </c>
      <c r="T4">
        <v>0</v>
      </c>
      <c r="U4">
        <v>17.420000000000002</v>
      </c>
      <c r="V4">
        <v>0</v>
      </c>
      <c r="W4">
        <v>7.13</v>
      </c>
      <c r="X4">
        <v>0</v>
      </c>
      <c r="Y4">
        <v>7.27</v>
      </c>
      <c r="Z4">
        <v>0</v>
      </c>
      <c r="AA4">
        <v>10.16</v>
      </c>
      <c r="AB4">
        <v>4992.53</v>
      </c>
      <c r="AC4">
        <v>50.92</v>
      </c>
      <c r="AD4">
        <v>0</v>
      </c>
      <c r="AE4">
        <v>0</v>
      </c>
      <c r="AF4">
        <v>0</v>
      </c>
      <c r="AG4">
        <v>61.42</v>
      </c>
      <c r="AH4">
        <v>0</v>
      </c>
      <c r="AI4">
        <v>101.36</v>
      </c>
      <c r="AJ4">
        <v>0</v>
      </c>
      <c r="AK4">
        <v>132.9</v>
      </c>
      <c r="AL4">
        <v>0</v>
      </c>
      <c r="AM4">
        <v>164.93</v>
      </c>
      <c r="AN4">
        <v>0</v>
      </c>
      <c r="AO4">
        <v>57.62</v>
      </c>
      <c r="AP4">
        <v>0</v>
      </c>
      <c r="AQ4">
        <v>69.94</v>
      </c>
      <c r="AR4">
        <v>0</v>
      </c>
      <c r="AS4">
        <v>56.63</v>
      </c>
      <c r="AT4">
        <v>0</v>
      </c>
      <c r="AU4">
        <v>51.47</v>
      </c>
      <c r="AV4">
        <v>0</v>
      </c>
      <c r="AW4">
        <v>118.18</v>
      </c>
      <c r="AX4">
        <v>0</v>
      </c>
      <c r="AY4">
        <v>25.1</v>
      </c>
      <c r="AZ4">
        <v>0</v>
      </c>
      <c r="BA4">
        <v>26.65</v>
      </c>
      <c r="BB4">
        <v>0</v>
      </c>
      <c r="BC4">
        <v>110.44</v>
      </c>
      <c r="BD4">
        <v>0</v>
      </c>
      <c r="BE4">
        <v>83.27</v>
      </c>
      <c r="BF4">
        <v>0</v>
      </c>
      <c r="BG4">
        <v>4087.18</v>
      </c>
    </row>
    <row r="5" spans="1:59">
      <c r="A5">
        <v>1</v>
      </c>
      <c r="B5">
        <v>32.5</v>
      </c>
      <c r="C5" s="4">
        <v>41381.441689814812</v>
      </c>
      <c r="D5">
        <v>12.416</v>
      </c>
      <c r="E5">
        <v>15.3</v>
      </c>
      <c r="F5">
        <v>0</v>
      </c>
      <c r="G5">
        <v>293.72000000000003</v>
      </c>
      <c r="H5">
        <v>0</v>
      </c>
      <c r="I5">
        <v>116.05</v>
      </c>
      <c r="J5">
        <v>2037.42</v>
      </c>
      <c r="K5">
        <v>75.84</v>
      </c>
      <c r="L5">
        <v>12835.65</v>
      </c>
      <c r="M5">
        <v>205.18</v>
      </c>
      <c r="N5">
        <v>973113.68</v>
      </c>
      <c r="O5">
        <v>1499.45</v>
      </c>
      <c r="P5">
        <v>0</v>
      </c>
      <c r="Q5">
        <v>430.49</v>
      </c>
      <c r="R5">
        <v>6773.4</v>
      </c>
      <c r="S5">
        <v>251.93</v>
      </c>
      <c r="T5">
        <v>0</v>
      </c>
      <c r="U5">
        <v>16.690000000000001</v>
      </c>
      <c r="V5">
        <v>0</v>
      </c>
      <c r="W5">
        <v>6.6</v>
      </c>
      <c r="X5">
        <v>0</v>
      </c>
      <c r="Y5">
        <v>7.12</v>
      </c>
      <c r="Z5">
        <v>0</v>
      </c>
      <c r="AA5">
        <v>10.01</v>
      </c>
      <c r="AB5">
        <v>5239.84</v>
      </c>
      <c r="AC5">
        <v>52.22</v>
      </c>
      <c r="AD5">
        <v>0</v>
      </c>
      <c r="AE5">
        <v>0</v>
      </c>
      <c r="AF5">
        <v>0</v>
      </c>
      <c r="AG5">
        <v>61.43</v>
      </c>
      <c r="AH5">
        <v>0</v>
      </c>
      <c r="AI5">
        <v>101.58</v>
      </c>
      <c r="AJ5">
        <v>0</v>
      </c>
      <c r="AK5">
        <v>141.69999999999999</v>
      </c>
      <c r="AL5">
        <v>0</v>
      </c>
      <c r="AM5">
        <v>165.17</v>
      </c>
      <c r="AN5">
        <v>0</v>
      </c>
      <c r="AO5">
        <v>57.06</v>
      </c>
      <c r="AP5">
        <v>0</v>
      </c>
      <c r="AQ5">
        <v>67.05</v>
      </c>
      <c r="AR5">
        <v>0</v>
      </c>
      <c r="AS5">
        <v>59.84</v>
      </c>
      <c r="AT5">
        <v>0</v>
      </c>
      <c r="AU5">
        <v>51.5</v>
      </c>
      <c r="AV5">
        <v>0</v>
      </c>
      <c r="AW5">
        <v>124.65</v>
      </c>
      <c r="AX5">
        <v>0</v>
      </c>
      <c r="AY5">
        <v>24.9</v>
      </c>
      <c r="AZ5">
        <v>0</v>
      </c>
      <c r="BA5">
        <v>28.42</v>
      </c>
      <c r="BB5">
        <v>0</v>
      </c>
      <c r="BC5">
        <v>109.07</v>
      </c>
      <c r="BD5">
        <v>0</v>
      </c>
      <c r="BE5">
        <v>89.29</v>
      </c>
      <c r="BF5">
        <v>0</v>
      </c>
      <c r="BG5">
        <v>4174.2700000000004</v>
      </c>
    </row>
    <row r="6" spans="1:59">
      <c r="A6">
        <v>1</v>
      </c>
      <c r="B6">
        <v>33</v>
      </c>
      <c r="C6" s="4">
        <v>41381.441724537035</v>
      </c>
      <c r="D6">
        <v>12.429</v>
      </c>
      <c r="E6">
        <v>15.3</v>
      </c>
      <c r="F6">
        <v>0</v>
      </c>
      <c r="G6">
        <v>299.99</v>
      </c>
      <c r="H6">
        <v>0</v>
      </c>
      <c r="I6">
        <v>115.46</v>
      </c>
      <c r="J6">
        <v>2043.35</v>
      </c>
      <c r="K6">
        <v>76.33</v>
      </c>
      <c r="L6">
        <v>13887.47</v>
      </c>
      <c r="M6">
        <v>212.88</v>
      </c>
      <c r="N6">
        <v>970641.5</v>
      </c>
      <c r="O6">
        <v>1502.8</v>
      </c>
      <c r="P6">
        <v>0</v>
      </c>
      <c r="Q6">
        <v>433.88</v>
      </c>
      <c r="R6">
        <v>7609.06</v>
      </c>
      <c r="S6">
        <v>261.87</v>
      </c>
      <c r="T6">
        <v>0</v>
      </c>
      <c r="U6">
        <v>16.95</v>
      </c>
      <c r="V6">
        <v>0</v>
      </c>
      <c r="W6">
        <v>8.0299999999999994</v>
      </c>
      <c r="X6">
        <v>0</v>
      </c>
      <c r="Y6">
        <v>7.06</v>
      </c>
      <c r="Z6">
        <v>0</v>
      </c>
      <c r="AA6">
        <v>10.69</v>
      </c>
      <c r="AB6">
        <v>5818.63</v>
      </c>
      <c r="AC6">
        <v>55.1</v>
      </c>
      <c r="AD6">
        <v>0</v>
      </c>
      <c r="AE6">
        <v>0</v>
      </c>
      <c r="AF6">
        <v>0</v>
      </c>
      <c r="AG6">
        <v>62.99</v>
      </c>
      <c r="AH6">
        <v>0</v>
      </c>
      <c r="AI6">
        <v>103.13</v>
      </c>
      <c r="AJ6">
        <v>0</v>
      </c>
      <c r="AK6">
        <v>142.12</v>
      </c>
      <c r="AL6">
        <v>0</v>
      </c>
      <c r="AM6">
        <v>163.44</v>
      </c>
      <c r="AN6">
        <v>0</v>
      </c>
      <c r="AO6">
        <v>58.37</v>
      </c>
      <c r="AP6">
        <v>0</v>
      </c>
      <c r="AQ6">
        <v>66.349999999999994</v>
      </c>
      <c r="AR6">
        <v>0</v>
      </c>
      <c r="AS6">
        <v>61.62</v>
      </c>
      <c r="AT6">
        <v>0</v>
      </c>
      <c r="AU6">
        <v>52.77</v>
      </c>
      <c r="AV6">
        <v>0</v>
      </c>
      <c r="AW6">
        <v>123.96</v>
      </c>
      <c r="AX6">
        <v>0</v>
      </c>
      <c r="AY6">
        <v>24.09</v>
      </c>
      <c r="AZ6">
        <v>0</v>
      </c>
      <c r="BA6">
        <v>26.73</v>
      </c>
      <c r="BB6">
        <v>0</v>
      </c>
      <c r="BC6">
        <v>107.28</v>
      </c>
      <c r="BD6">
        <v>0</v>
      </c>
      <c r="BE6">
        <v>87.73</v>
      </c>
      <c r="BF6">
        <v>0</v>
      </c>
      <c r="BG6">
        <v>4135.4399999999996</v>
      </c>
    </row>
    <row r="7" spans="1:59">
      <c r="A7">
        <v>1</v>
      </c>
      <c r="B7">
        <v>33.5</v>
      </c>
      <c r="C7" s="4">
        <v>41381.441759259258</v>
      </c>
      <c r="D7">
        <v>12.419</v>
      </c>
      <c r="E7">
        <v>15.3</v>
      </c>
      <c r="F7">
        <v>0</v>
      </c>
      <c r="G7">
        <v>298.06</v>
      </c>
      <c r="H7">
        <v>0</v>
      </c>
      <c r="I7">
        <v>113.28</v>
      </c>
      <c r="J7">
        <v>2348</v>
      </c>
      <c r="K7">
        <v>79.94</v>
      </c>
      <c r="L7">
        <v>13922.69</v>
      </c>
      <c r="M7">
        <v>213.8</v>
      </c>
      <c r="N7">
        <v>970421.85</v>
      </c>
      <c r="O7">
        <v>1504.47</v>
      </c>
      <c r="P7">
        <v>0</v>
      </c>
      <c r="Q7">
        <v>434.4</v>
      </c>
      <c r="R7">
        <v>7519.95</v>
      </c>
      <c r="S7">
        <v>261.02999999999997</v>
      </c>
      <c r="T7">
        <v>0</v>
      </c>
      <c r="U7">
        <v>17.329999999999998</v>
      </c>
      <c r="V7">
        <v>0</v>
      </c>
      <c r="W7">
        <v>6.86</v>
      </c>
      <c r="X7">
        <v>0</v>
      </c>
      <c r="Y7">
        <v>6.71</v>
      </c>
      <c r="Z7">
        <v>0</v>
      </c>
      <c r="AA7">
        <v>10.35</v>
      </c>
      <c r="AB7">
        <v>5787.51</v>
      </c>
      <c r="AC7">
        <v>54.98</v>
      </c>
      <c r="AD7">
        <v>0</v>
      </c>
      <c r="AE7">
        <v>0</v>
      </c>
      <c r="AF7">
        <v>0</v>
      </c>
      <c r="AG7">
        <v>63.34</v>
      </c>
      <c r="AH7">
        <v>0</v>
      </c>
      <c r="AI7">
        <v>101.73</v>
      </c>
      <c r="AJ7">
        <v>0</v>
      </c>
      <c r="AK7">
        <v>138.77000000000001</v>
      </c>
      <c r="AL7">
        <v>0</v>
      </c>
      <c r="AM7">
        <v>167.8</v>
      </c>
      <c r="AN7">
        <v>0</v>
      </c>
      <c r="AO7">
        <v>61.02</v>
      </c>
      <c r="AP7">
        <v>0</v>
      </c>
      <c r="AQ7">
        <v>71.400000000000006</v>
      </c>
      <c r="AR7">
        <v>0</v>
      </c>
      <c r="AS7">
        <v>62.27</v>
      </c>
      <c r="AT7">
        <v>0</v>
      </c>
      <c r="AU7">
        <v>49.87</v>
      </c>
      <c r="AV7">
        <v>0</v>
      </c>
      <c r="AW7">
        <v>123.26</v>
      </c>
      <c r="AX7">
        <v>0</v>
      </c>
      <c r="AY7">
        <v>29.32</v>
      </c>
      <c r="AZ7">
        <v>0</v>
      </c>
      <c r="BA7">
        <v>26.75</v>
      </c>
      <c r="BB7">
        <v>0</v>
      </c>
      <c r="BC7">
        <v>110.42</v>
      </c>
      <c r="BD7">
        <v>0</v>
      </c>
      <c r="BE7">
        <v>87.45</v>
      </c>
      <c r="BF7">
        <v>0</v>
      </c>
      <c r="BG7">
        <v>4114.46</v>
      </c>
    </row>
    <row r="8" spans="1:59">
      <c r="A8">
        <v>1</v>
      </c>
      <c r="B8">
        <v>34</v>
      </c>
      <c r="C8" s="4">
        <v>41381.441793981481</v>
      </c>
      <c r="D8">
        <v>12.26</v>
      </c>
      <c r="E8">
        <v>15.3</v>
      </c>
      <c r="F8">
        <v>610.71</v>
      </c>
      <c r="G8">
        <v>196.26</v>
      </c>
      <c r="H8">
        <v>0</v>
      </c>
      <c r="I8">
        <v>114.4</v>
      </c>
      <c r="J8">
        <v>2168.4899999999998</v>
      </c>
      <c r="K8">
        <v>77.44</v>
      </c>
      <c r="L8">
        <v>12831.47</v>
      </c>
      <c r="M8">
        <v>205.68</v>
      </c>
      <c r="N8">
        <v>972679.63</v>
      </c>
      <c r="O8">
        <v>1501.79</v>
      </c>
      <c r="P8">
        <v>0</v>
      </c>
      <c r="Q8">
        <v>433.67</v>
      </c>
      <c r="R8">
        <v>6657.94</v>
      </c>
      <c r="S8">
        <v>250.96</v>
      </c>
      <c r="T8">
        <v>0</v>
      </c>
      <c r="U8">
        <v>17.079999999999998</v>
      </c>
      <c r="V8">
        <v>0</v>
      </c>
      <c r="W8">
        <v>6.04</v>
      </c>
      <c r="X8">
        <v>0</v>
      </c>
      <c r="Y8">
        <v>7.16</v>
      </c>
      <c r="Z8">
        <v>0</v>
      </c>
      <c r="AA8">
        <v>9.83</v>
      </c>
      <c r="AB8">
        <v>5051.76</v>
      </c>
      <c r="AC8">
        <v>51.33</v>
      </c>
      <c r="AD8">
        <v>0</v>
      </c>
      <c r="AE8">
        <v>0</v>
      </c>
      <c r="AF8">
        <v>0</v>
      </c>
      <c r="AG8">
        <v>61.04</v>
      </c>
      <c r="AH8">
        <v>0</v>
      </c>
      <c r="AI8">
        <v>101.6</v>
      </c>
      <c r="AJ8">
        <v>0</v>
      </c>
      <c r="AK8">
        <v>137.41</v>
      </c>
      <c r="AL8">
        <v>0</v>
      </c>
      <c r="AM8">
        <v>162.27000000000001</v>
      </c>
      <c r="AN8">
        <v>0</v>
      </c>
      <c r="AO8">
        <v>55.26</v>
      </c>
      <c r="AP8">
        <v>0</v>
      </c>
      <c r="AQ8">
        <v>70.41</v>
      </c>
      <c r="AR8">
        <v>0</v>
      </c>
      <c r="AS8">
        <v>58.45</v>
      </c>
      <c r="AT8">
        <v>0</v>
      </c>
      <c r="AU8">
        <v>49.72</v>
      </c>
      <c r="AV8">
        <v>0</v>
      </c>
      <c r="AW8">
        <v>122.36</v>
      </c>
      <c r="AX8">
        <v>0</v>
      </c>
      <c r="AY8">
        <v>29.91</v>
      </c>
      <c r="AZ8">
        <v>0</v>
      </c>
      <c r="BA8">
        <v>25.55</v>
      </c>
      <c r="BB8">
        <v>0</v>
      </c>
      <c r="BC8">
        <v>110.2</v>
      </c>
      <c r="BD8">
        <v>0</v>
      </c>
      <c r="BE8">
        <v>86.17</v>
      </c>
      <c r="BF8">
        <v>0</v>
      </c>
      <c r="BG8">
        <v>4031.61</v>
      </c>
    </row>
    <row r="9" spans="1:59">
      <c r="A9">
        <v>1</v>
      </c>
      <c r="B9">
        <v>34.5</v>
      </c>
      <c r="C9" s="4">
        <v>41381.441840277781</v>
      </c>
      <c r="D9">
        <v>12.416</v>
      </c>
      <c r="E9">
        <v>15.3</v>
      </c>
      <c r="F9">
        <v>0</v>
      </c>
      <c r="G9">
        <v>301.91000000000003</v>
      </c>
      <c r="H9">
        <v>0</v>
      </c>
      <c r="I9">
        <v>111.62</v>
      </c>
      <c r="J9">
        <v>2156.23</v>
      </c>
      <c r="K9">
        <v>77.290000000000006</v>
      </c>
      <c r="L9">
        <v>12487.97</v>
      </c>
      <c r="M9">
        <v>203.37</v>
      </c>
      <c r="N9">
        <v>973277.8</v>
      </c>
      <c r="O9">
        <v>1502.28</v>
      </c>
      <c r="P9">
        <v>0</v>
      </c>
      <c r="Q9">
        <v>433.38</v>
      </c>
      <c r="R9">
        <v>7099.95</v>
      </c>
      <c r="S9">
        <v>256.05</v>
      </c>
      <c r="T9">
        <v>0</v>
      </c>
      <c r="U9">
        <v>17.100000000000001</v>
      </c>
      <c r="V9">
        <v>0</v>
      </c>
      <c r="W9">
        <v>7.23</v>
      </c>
      <c r="X9">
        <v>0</v>
      </c>
      <c r="Y9">
        <v>7.55</v>
      </c>
      <c r="Z9">
        <v>0</v>
      </c>
      <c r="AA9">
        <v>10.4</v>
      </c>
      <c r="AB9">
        <v>4978.05</v>
      </c>
      <c r="AC9">
        <v>50.98</v>
      </c>
      <c r="AD9">
        <v>0</v>
      </c>
      <c r="AE9">
        <v>0</v>
      </c>
      <c r="AF9">
        <v>0</v>
      </c>
      <c r="AG9">
        <v>61.48</v>
      </c>
      <c r="AH9">
        <v>0</v>
      </c>
      <c r="AI9">
        <v>99.89</v>
      </c>
      <c r="AJ9">
        <v>0</v>
      </c>
      <c r="AK9">
        <v>141.24</v>
      </c>
      <c r="AL9">
        <v>0</v>
      </c>
      <c r="AM9">
        <v>164.46</v>
      </c>
      <c r="AN9">
        <v>0</v>
      </c>
      <c r="AO9">
        <v>60.44</v>
      </c>
      <c r="AP9">
        <v>0</v>
      </c>
      <c r="AQ9">
        <v>68.72</v>
      </c>
      <c r="AR9">
        <v>0</v>
      </c>
      <c r="AS9">
        <v>63.11</v>
      </c>
      <c r="AT9">
        <v>0</v>
      </c>
      <c r="AU9">
        <v>48.93</v>
      </c>
      <c r="AV9">
        <v>0</v>
      </c>
      <c r="AW9">
        <v>124.55</v>
      </c>
      <c r="AX9">
        <v>0</v>
      </c>
      <c r="AY9">
        <v>31.17</v>
      </c>
      <c r="AZ9">
        <v>0</v>
      </c>
      <c r="BA9">
        <v>26.95</v>
      </c>
      <c r="BB9">
        <v>0</v>
      </c>
      <c r="BC9">
        <v>109.24</v>
      </c>
      <c r="BD9">
        <v>0</v>
      </c>
      <c r="BE9">
        <v>87.95</v>
      </c>
      <c r="BF9">
        <v>0</v>
      </c>
      <c r="BG9">
        <v>4038.14</v>
      </c>
    </row>
    <row r="10" spans="1:59">
      <c r="A10">
        <v>1</v>
      </c>
      <c r="B10">
        <v>35</v>
      </c>
      <c r="C10" s="4">
        <v>41381.441874999997</v>
      </c>
      <c r="D10">
        <v>12.351000000000001</v>
      </c>
      <c r="E10">
        <v>15.2</v>
      </c>
      <c r="F10">
        <v>0</v>
      </c>
      <c r="G10">
        <v>305.04000000000002</v>
      </c>
      <c r="H10">
        <v>0</v>
      </c>
      <c r="I10">
        <v>113.82</v>
      </c>
      <c r="J10">
        <v>2105.4899999999998</v>
      </c>
      <c r="K10">
        <v>76.819999999999993</v>
      </c>
      <c r="L10">
        <v>12070.99</v>
      </c>
      <c r="M10">
        <v>200.81</v>
      </c>
      <c r="N10">
        <v>973375.05</v>
      </c>
      <c r="O10">
        <v>1504.96</v>
      </c>
      <c r="P10">
        <v>0</v>
      </c>
      <c r="Q10">
        <v>434.59</v>
      </c>
      <c r="R10">
        <v>7086.83</v>
      </c>
      <c r="S10">
        <v>256.49</v>
      </c>
      <c r="T10">
        <v>387.09</v>
      </c>
      <c r="U10">
        <v>67.39</v>
      </c>
      <c r="V10">
        <v>0</v>
      </c>
      <c r="W10">
        <v>6.95</v>
      </c>
      <c r="X10">
        <v>0</v>
      </c>
      <c r="Y10">
        <v>7.18</v>
      </c>
      <c r="Z10">
        <v>0</v>
      </c>
      <c r="AA10">
        <v>10.52</v>
      </c>
      <c r="AB10">
        <v>4974.5600000000004</v>
      </c>
      <c r="AC10">
        <v>51.05</v>
      </c>
      <c r="AD10">
        <v>0</v>
      </c>
      <c r="AE10">
        <v>0</v>
      </c>
      <c r="AF10">
        <v>0</v>
      </c>
      <c r="AG10">
        <v>61.89</v>
      </c>
      <c r="AH10">
        <v>0</v>
      </c>
      <c r="AI10">
        <v>100.33</v>
      </c>
      <c r="AJ10">
        <v>0</v>
      </c>
      <c r="AK10">
        <v>139.30000000000001</v>
      </c>
      <c r="AL10">
        <v>0</v>
      </c>
      <c r="AM10">
        <v>165</v>
      </c>
      <c r="AN10">
        <v>0</v>
      </c>
      <c r="AO10">
        <v>63.33</v>
      </c>
      <c r="AP10">
        <v>0</v>
      </c>
      <c r="AQ10">
        <v>69.91</v>
      </c>
      <c r="AR10">
        <v>0</v>
      </c>
      <c r="AS10">
        <v>61.29</v>
      </c>
      <c r="AT10">
        <v>0</v>
      </c>
      <c r="AU10">
        <v>48.3</v>
      </c>
      <c r="AV10">
        <v>0</v>
      </c>
      <c r="AW10">
        <v>121.26</v>
      </c>
      <c r="AX10">
        <v>0</v>
      </c>
      <c r="AY10">
        <v>29.38</v>
      </c>
      <c r="AZ10">
        <v>0</v>
      </c>
      <c r="BA10">
        <v>24.64</v>
      </c>
      <c r="BB10">
        <v>0</v>
      </c>
      <c r="BC10">
        <v>104.67</v>
      </c>
      <c r="BD10">
        <v>0</v>
      </c>
      <c r="BE10">
        <v>86.45</v>
      </c>
      <c r="BF10">
        <v>0</v>
      </c>
      <c r="BG10">
        <v>4017.78</v>
      </c>
    </row>
    <row r="11" spans="1:59">
      <c r="A11">
        <v>1</v>
      </c>
      <c r="B11">
        <v>35.5</v>
      </c>
      <c r="C11" s="4">
        <v>41381.44190972222</v>
      </c>
      <c r="D11">
        <v>12.416</v>
      </c>
      <c r="E11">
        <v>15.3</v>
      </c>
      <c r="F11">
        <v>0</v>
      </c>
      <c r="G11">
        <v>303.39999999999998</v>
      </c>
      <c r="H11">
        <v>0</v>
      </c>
      <c r="I11">
        <v>117</v>
      </c>
      <c r="J11">
        <v>1975.51</v>
      </c>
      <c r="K11">
        <v>75.349999999999994</v>
      </c>
      <c r="L11">
        <v>12093.6</v>
      </c>
      <c r="M11">
        <v>200.92</v>
      </c>
      <c r="N11">
        <v>974208.71</v>
      </c>
      <c r="O11">
        <v>1506.76</v>
      </c>
      <c r="P11">
        <v>0</v>
      </c>
      <c r="Q11">
        <v>434.72</v>
      </c>
      <c r="R11">
        <v>6843.63</v>
      </c>
      <c r="S11">
        <v>254.23</v>
      </c>
      <c r="T11">
        <v>0</v>
      </c>
      <c r="U11">
        <v>16.329999999999998</v>
      </c>
      <c r="V11">
        <v>0</v>
      </c>
      <c r="W11">
        <v>7.42</v>
      </c>
      <c r="X11">
        <v>0</v>
      </c>
      <c r="Y11">
        <v>7.69</v>
      </c>
      <c r="Z11">
        <v>0</v>
      </c>
      <c r="AA11">
        <v>9.66</v>
      </c>
      <c r="AB11">
        <v>4878.55</v>
      </c>
      <c r="AC11">
        <v>50.67</v>
      </c>
      <c r="AD11">
        <v>0</v>
      </c>
      <c r="AE11">
        <v>0</v>
      </c>
      <c r="AF11">
        <v>0</v>
      </c>
      <c r="AG11">
        <v>61.19</v>
      </c>
      <c r="AH11">
        <v>0</v>
      </c>
      <c r="AI11">
        <v>102.34</v>
      </c>
      <c r="AJ11">
        <v>0</v>
      </c>
      <c r="AK11">
        <v>145.38999999999999</v>
      </c>
      <c r="AL11">
        <v>0</v>
      </c>
      <c r="AM11">
        <v>166.75</v>
      </c>
      <c r="AN11">
        <v>0</v>
      </c>
      <c r="AO11">
        <v>59.76</v>
      </c>
      <c r="AP11">
        <v>0</v>
      </c>
      <c r="AQ11">
        <v>75.81</v>
      </c>
      <c r="AR11">
        <v>0</v>
      </c>
      <c r="AS11">
        <v>57.17</v>
      </c>
      <c r="AT11">
        <v>0</v>
      </c>
      <c r="AU11">
        <v>52.37</v>
      </c>
      <c r="AV11">
        <v>0</v>
      </c>
      <c r="AW11">
        <v>123.11</v>
      </c>
      <c r="AX11">
        <v>0</v>
      </c>
      <c r="AY11">
        <v>28.19</v>
      </c>
      <c r="AZ11">
        <v>0</v>
      </c>
      <c r="BA11">
        <v>23.25</v>
      </c>
      <c r="BB11">
        <v>0</v>
      </c>
      <c r="BC11">
        <v>108.24</v>
      </c>
      <c r="BD11">
        <v>0</v>
      </c>
      <c r="BE11">
        <v>87.25</v>
      </c>
      <c r="BF11">
        <v>0</v>
      </c>
      <c r="BG11">
        <v>4152.63</v>
      </c>
    </row>
    <row r="12" spans="1:59">
      <c r="A12">
        <v>1</v>
      </c>
      <c r="B12">
        <v>36</v>
      </c>
      <c r="C12" s="4">
        <v>41381.441944444443</v>
      </c>
      <c r="D12">
        <v>12.340999999999999</v>
      </c>
      <c r="E12">
        <v>15.4</v>
      </c>
      <c r="F12">
        <v>0</v>
      </c>
      <c r="G12">
        <v>297.14999999999998</v>
      </c>
      <c r="H12">
        <v>0</v>
      </c>
      <c r="I12">
        <v>119.03</v>
      </c>
      <c r="J12">
        <v>2147.0100000000002</v>
      </c>
      <c r="K12">
        <v>77.08</v>
      </c>
      <c r="L12">
        <v>12290.45</v>
      </c>
      <c r="M12">
        <v>201.74</v>
      </c>
      <c r="N12">
        <v>974228.29</v>
      </c>
      <c r="O12">
        <v>1500.98</v>
      </c>
      <c r="P12">
        <v>0</v>
      </c>
      <c r="Q12">
        <v>433.77</v>
      </c>
      <c r="R12">
        <v>6470.54</v>
      </c>
      <c r="S12">
        <v>248.63</v>
      </c>
      <c r="T12">
        <v>0</v>
      </c>
      <c r="U12">
        <v>16.510000000000002</v>
      </c>
      <c r="V12">
        <v>0</v>
      </c>
      <c r="W12">
        <v>7.27</v>
      </c>
      <c r="X12">
        <v>0</v>
      </c>
      <c r="Y12">
        <v>7.05</v>
      </c>
      <c r="Z12">
        <v>0</v>
      </c>
      <c r="AA12">
        <v>9.0500000000000007</v>
      </c>
      <c r="AB12">
        <v>4863.71</v>
      </c>
      <c r="AC12">
        <v>50.35</v>
      </c>
      <c r="AD12">
        <v>0</v>
      </c>
      <c r="AE12">
        <v>0</v>
      </c>
      <c r="AF12">
        <v>0</v>
      </c>
      <c r="AG12">
        <v>61.86</v>
      </c>
      <c r="AH12">
        <v>0</v>
      </c>
      <c r="AI12">
        <v>101.42</v>
      </c>
      <c r="AJ12">
        <v>0</v>
      </c>
      <c r="AK12">
        <v>138.33000000000001</v>
      </c>
      <c r="AL12">
        <v>0</v>
      </c>
      <c r="AM12">
        <v>162.91999999999999</v>
      </c>
      <c r="AN12">
        <v>0</v>
      </c>
      <c r="AO12">
        <v>59.24</v>
      </c>
      <c r="AP12">
        <v>0</v>
      </c>
      <c r="AQ12">
        <v>67.34</v>
      </c>
      <c r="AR12">
        <v>0</v>
      </c>
      <c r="AS12">
        <v>60.3</v>
      </c>
      <c r="AT12">
        <v>0</v>
      </c>
      <c r="AU12">
        <v>47.79</v>
      </c>
      <c r="AV12">
        <v>0</v>
      </c>
      <c r="AW12">
        <v>124.08</v>
      </c>
      <c r="AX12">
        <v>0</v>
      </c>
      <c r="AY12">
        <v>27.12</v>
      </c>
      <c r="AZ12">
        <v>0</v>
      </c>
      <c r="BA12">
        <v>24.35</v>
      </c>
      <c r="BB12">
        <v>0</v>
      </c>
      <c r="BC12">
        <v>107.92</v>
      </c>
      <c r="BD12">
        <v>0</v>
      </c>
      <c r="BE12">
        <v>88.4</v>
      </c>
      <c r="BF12">
        <v>0</v>
      </c>
      <c r="BG12">
        <v>4068.93</v>
      </c>
    </row>
    <row r="13" spans="1:59">
      <c r="C13" s="4"/>
    </row>
    <row r="14" spans="1:59">
      <c r="A14">
        <v>2</v>
      </c>
      <c r="B14">
        <v>31.5</v>
      </c>
      <c r="C14" s="4">
        <v>41381.446458333332</v>
      </c>
      <c r="D14">
        <v>12.364000000000001</v>
      </c>
      <c r="E14">
        <v>15.2</v>
      </c>
      <c r="F14">
        <v>0</v>
      </c>
      <c r="G14">
        <v>295.17</v>
      </c>
      <c r="H14">
        <v>0</v>
      </c>
      <c r="I14">
        <v>118.08</v>
      </c>
      <c r="J14">
        <v>2105.61</v>
      </c>
      <c r="K14">
        <v>76.459999999999994</v>
      </c>
      <c r="L14">
        <v>12281.59</v>
      </c>
      <c r="M14">
        <v>201.15</v>
      </c>
      <c r="N14">
        <v>973445.34</v>
      </c>
      <c r="O14">
        <v>1496.76</v>
      </c>
      <c r="P14">
        <v>0</v>
      </c>
      <c r="Q14">
        <v>433.44</v>
      </c>
      <c r="R14">
        <v>7246.9</v>
      </c>
      <c r="S14">
        <v>257.14</v>
      </c>
      <c r="T14">
        <v>0</v>
      </c>
      <c r="U14">
        <v>16.88</v>
      </c>
      <c r="V14">
        <v>0</v>
      </c>
      <c r="W14">
        <v>6.87</v>
      </c>
      <c r="X14">
        <v>0</v>
      </c>
      <c r="Y14">
        <v>7.81</v>
      </c>
      <c r="Z14">
        <v>0</v>
      </c>
      <c r="AA14">
        <v>10.23</v>
      </c>
      <c r="AB14">
        <v>4920.57</v>
      </c>
      <c r="AC14">
        <v>50.54</v>
      </c>
      <c r="AD14">
        <v>0</v>
      </c>
      <c r="AE14">
        <v>0</v>
      </c>
      <c r="AF14">
        <v>0</v>
      </c>
      <c r="AG14">
        <v>61.84</v>
      </c>
      <c r="AH14">
        <v>0</v>
      </c>
      <c r="AI14">
        <v>101.28</v>
      </c>
      <c r="AJ14">
        <v>0</v>
      </c>
      <c r="AK14">
        <v>143.84</v>
      </c>
      <c r="AL14">
        <v>0</v>
      </c>
      <c r="AM14">
        <v>162.35</v>
      </c>
      <c r="AN14">
        <v>0</v>
      </c>
      <c r="AO14">
        <v>56.04</v>
      </c>
      <c r="AP14">
        <v>0</v>
      </c>
      <c r="AQ14">
        <v>70.55</v>
      </c>
      <c r="AR14">
        <v>0</v>
      </c>
      <c r="AS14">
        <v>60.83</v>
      </c>
      <c r="AT14">
        <v>0</v>
      </c>
      <c r="AU14">
        <v>50.27</v>
      </c>
      <c r="AV14">
        <v>0</v>
      </c>
      <c r="AW14">
        <v>122.14</v>
      </c>
      <c r="AX14">
        <v>0</v>
      </c>
      <c r="AY14">
        <v>24.83</v>
      </c>
      <c r="AZ14">
        <v>0</v>
      </c>
      <c r="BA14">
        <v>25.75</v>
      </c>
      <c r="BB14">
        <v>0</v>
      </c>
      <c r="BC14">
        <v>106.53</v>
      </c>
      <c r="BD14">
        <v>0</v>
      </c>
      <c r="BE14">
        <v>87.04</v>
      </c>
      <c r="BF14">
        <v>0</v>
      </c>
      <c r="BG14">
        <v>4104.46</v>
      </c>
    </row>
    <row r="15" spans="1:59">
      <c r="A15">
        <v>2</v>
      </c>
      <c r="B15">
        <v>32</v>
      </c>
      <c r="C15" s="4">
        <v>41381.446493055555</v>
      </c>
      <c r="D15">
        <v>12.315</v>
      </c>
      <c r="E15">
        <v>15.3</v>
      </c>
      <c r="F15">
        <v>0</v>
      </c>
      <c r="G15">
        <v>295.75</v>
      </c>
      <c r="H15">
        <v>0</v>
      </c>
      <c r="I15">
        <v>107.71</v>
      </c>
      <c r="J15">
        <v>2167.7399999999998</v>
      </c>
      <c r="K15">
        <v>77.22</v>
      </c>
      <c r="L15">
        <v>12515.56</v>
      </c>
      <c r="M15">
        <v>203.08</v>
      </c>
      <c r="N15">
        <v>973419.35</v>
      </c>
      <c r="O15">
        <v>1498.74</v>
      </c>
      <c r="P15">
        <v>0</v>
      </c>
      <c r="Q15">
        <v>434.17</v>
      </c>
      <c r="R15">
        <v>6959.61</v>
      </c>
      <c r="S15">
        <v>254.08</v>
      </c>
      <c r="T15">
        <v>0</v>
      </c>
      <c r="U15">
        <v>16.63</v>
      </c>
      <c r="V15">
        <v>0</v>
      </c>
      <c r="W15">
        <v>6.28</v>
      </c>
      <c r="X15">
        <v>0</v>
      </c>
      <c r="Y15">
        <v>7.69</v>
      </c>
      <c r="Z15">
        <v>0</v>
      </c>
      <c r="AA15">
        <v>10.62</v>
      </c>
      <c r="AB15">
        <v>4937.75</v>
      </c>
      <c r="AC15">
        <v>50.67</v>
      </c>
      <c r="AD15">
        <v>0</v>
      </c>
      <c r="AE15">
        <v>0</v>
      </c>
      <c r="AF15">
        <v>0</v>
      </c>
      <c r="AG15">
        <v>61.23</v>
      </c>
      <c r="AH15">
        <v>0</v>
      </c>
      <c r="AI15">
        <v>100.8</v>
      </c>
      <c r="AJ15">
        <v>0</v>
      </c>
      <c r="AK15">
        <v>139.38</v>
      </c>
      <c r="AL15">
        <v>0</v>
      </c>
      <c r="AM15">
        <v>163.22999999999999</v>
      </c>
      <c r="AN15">
        <v>0</v>
      </c>
      <c r="AO15">
        <v>60.79</v>
      </c>
      <c r="AP15">
        <v>0</v>
      </c>
      <c r="AQ15">
        <v>70.34</v>
      </c>
      <c r="AR15">
        <v>0</v>
      </c>
      <c r="AS15">
        <v>60.92</v>
      </c>
      <c r="AT15">
        <v>0</v>
      </c>
      <c r="AU15">
        <v>49.17</v>
      </c>
      <c r="AV15">
        <v>0</v>
      </c>
      <c r="AW15">
        <v>125.16</v>
      </c>
      <c r="AX15">
        <v>0</v>
      </c>
      <c r="AY15">
        <v>28.78</v>
      </c>
      <c r="AZ15">
        <v>0</v>
      </c>
      <c r="BA15">
        <v>27.97</v>
      </c>
      <c r="BB15">
        <v>0</v>
      </c>
      <c r="BC15">
        <v>108.81</v>
      </c>
      <c r="BD15">
        <v>0</v>
      </c>
      <c r="BE15">
        <v>88.71</v>
      </c>
      <c r="BF15">
        <v>0</v>
      </c>
      <c r="BG15">
        <v>4061.08</v>
      </c>
    </row>
    <row r="16" spans="1:59">
      <c r="A16">
        <v>2</v>
      </c>
      <c r="B16">
        <v>32.5</v>
      </c>
      <c r="C16" s="4">
        <v>41381.446875000001</v>
      </c>
      <c r="D16">
        <v>12.419</v>
      </c>
      <c r="E16">
        <v>15.3</v>
      </c>
      <c r="F16">
        <v>0</v>
      </c>
      <c r="G16">
        <v>299.27</v>
      </c>
      <c r="H16">
        <v>0</v>
      </c>
      <c r="I16">
        <v>116.93</v>
      </c>
      <c r="J16">
        <v>2229.0700000000002</v>
      </c>
      <c r="K16">
        <v>78.040000000000006</v>
      </c>
      <c r="L16">
        <v>12890.15</v>
      </c>
      <c r="M16">
        <v>205.74</v>
      </c>
      <c r="N16">
        <v>972510.66</v>
      </c>
      <c r="O16">
        <v>1498.31</v>
      </c>
      <c r="P16">
        <v>0</v>
      </c>
      <c r="Q16">
        <v>432.43</v>
      </c>
      <c r="R16">
        <v>7220.3</v>
      </c>
      <c r="S16">
        <v>256.89999999999998</v>
      </c>
      <c r="T16">
        <v>0</v>
      </c>
      <c r="U16">
        <v>17.18</v>
      </c>
      <c r="V16">
        <v>0</v>
      </c>
      <c r="W16">
        <v>10.02</v>
      </c>
      <c r="X16">
        <v>0</v>
      </c>
      <c r="Y16">
        <v>7.53</v>
      </c>
      <c r="Z16">
        <v>0</v>
      </c>
      <c r="AA16">
        <v>10.32</v>
      </c>
      <c r="AB16">
        <v>5149.82</v>
      </c>
      <c r="AC16">
        <v>51.73</v>
      </c>
      <c r="AD16">
        <v>0</v>
      </c>
      <c r="AE16">
        <v>0</v>
      </c>
      <c r="AF16">
        <v>0</v>
      </c>
      <c r="AG16">
        <v>61.93</v>
      </c>
      <c r="AH16">
        <v>0</v>
      </c>
      <c r="AI16">
        <v>101.75</v>
      </c>
      <c r="AJ16">
        <v>0</v>
      </c>
      <c r="AK16">
        <v>134.6</v>
      </c>
      <c r="AL16">
        <v>0</v>
      </c>
      <c r="AM16">
        <v>164.75</v>
      </c>
      <c r="AN16">
        <v>0</v>
      </c>
      <c r="AO16">
        <v>116.78</v>
      </c>
      <c r="AP16">
        <v>0</v>
      </c>
      <c r="AQ16">
        <v>75.02</v>
      </c>
      <c r="AR16">
        <v>0</v>
      </c>
      <c r="AS16">
        <v>73.430000000000007</v>
      </c>
      <c r="AT16">
        <v>0</v>
      </c>
      <c r="AU16">
        <v>37.299999999999997</v>
      </c>
      <c r="AV16">
        <v>0</v>
      </c>
      <c r="AW16">
        <v>129.68</v>
      </c>
      <c r="AX16">
        <v>0</v>
      </c>
      <c r="AY16">
        <v>25.05</v>
      </c>
      <c r="AZ16">
        <v>0</v>
      </c>
      <c r="BA16">
        <v>28.74</v>
      </c>
      <c r="BB16">
        <v>0</v>
      </c>
      <c r="BC16">
        <v>108.91</v>
      </c>
      <c r="BD16">
        <v>0</v>
      </c>
      <c r="BE16">
        <v>88.67</v>
      </c>
      <c r="BF16">
        <v>0</v>
      </c>
      <c r="BG16">
        <v>4128.49</v>
      </c>
    </row>
    <row r="17" spans="1:59">
      <c r="A17">
        <v>2</v>
      </c>
      <c r="B17">
        <v>33</v>
      </c>
      <c r="C17" s="4">
        <v>41381.446921296294</v>
      </c>
      <c r="D17">
        <v>12.422000000000001</v>
      </c>
      <c r="E17">
        <v>15.3</v>
      </c>
      <c r="F17">
        <v>0</v>
      </c>
      <c r="G17">
        <v>300.61</v>
      </c>
      <c r="H17">
        <v>0</v>
      </c>
      <c r="I17">
        <v>113.72</v>
      </c>
      <c r="J17">
        <v>2250.17</v>
      </c>
      <c r="K17">
        <v>78.66</v>
      </c>
      <c r="L17">
        <v>13615.17</v>
      </c>
      <c r="M17">
        <v>211.26</v>
      </c>
      <c r="N17">
        <v>970888.07</v>
      </c>
      <c r="O17">
        <v>1501.97</v>
      </c>
      <c r="P17">
        <v>0</v>
      </c>
      <c r="Q17">
        <v>434.31</v>
      </c>
      <c r="R17">
        <v>7473.73</v>
      </c>
      <c r="S17">
        <v>260.23</v>
      </c>
      <c r="T17">
        <v>0</v>
      </c>
      <c r="U17">
        <v>17.48</v>
      </c>
      <c r="V17">
        <v>0</v>
      </c>
      <c r="W17">
        <v>7.21</v>
      </c>
      <c r="X17">
        <v>0</v>
      </c>
      <c r="Y17">
        <v>7.61</v>
      </c>
      <c r="Z17">
        <v>0</v>
      </c>
      <c r="AA17">
        <v>10.58</v>
      </c>
      <c r="AB17">
        <v>5772.86</v>
      </c>
      <c r="AC17">
        <v>54.82</v>
      </c>
      <c r="AD17">
        <v>0</v>
      </c>
      <c r="AE17">
        <v>0</v>
      </c>
      <c r="AF17">
        <v>0</v>
      </c>
      <c r="AG17">
        <v>61.32</v>
      </c>
      <c r="AH17">
        <v>0</v>
      </c>
      <c r="AI17">
        <v>100.6</v>
      </c>
      <c r="AJ17">
        <v>0</v>
      </c>
      <c r="AK17">
        <v>140.35</v>
      </c>
      <c r="AL17">
        <v>0</v>
      </c>
      <c r="AM17">
        <v>164.53</v>
      </c>
      <c r="AN17">
        <v>0</v>
      </c>
      <c r="AO17">
        <v>57.88</v>
      </c>
      <c r="AP17">
        <v>0</v>
      </c>
      <c r="AQ17">
        <v>69.84</v>
      </c>
      <c r="AR17">
        <v>0</v>
      </c>
      <c r="AS17">
        <v>60.28</v>
      </c>
      <c r="AT17">
        <v>0</v>
      </c>
      <c r="AU17">
        <v>50.05</v>
      </c>
      <c r="AV17">
        <v>0</v>
      </c>
      <c r="AW17">
        <v>119.07</v>
      </c>
      <c r="AX17">
        <v>0</v>
      </c>
      <c r="AY17">
        <v>26.95</v>
      </c>
      <c r="AZ17">
        <v>0</v>
      </c>
      <c r="BA17">
        <v>24.5</v>
      </c>
      <c r="BB17">
        <v>0</v>
      </c>
      <c r="BC17">
        <v>109.09</v>
      </c>
      <c r="BD17">
        <v>0</v>
      </c>
      <c r="BE17">
        <v>83.96</v>
      </c>
      <c r="BF17">
        <v>0</v>
      </c>
      <c r="BG17">
        <v>4083.82</v>
      </c>
    </row>
    <row r="18" spans="1:59">
      <c r="A18">
        <v>2</v>
      </c>
      <c r="B18">
        <v>33.5</v>
      </c>
      <c r="C18" s="4">
        <v>41381.446956018517</v>
      </c>
      <c r="D18">
        <v>12.419</v>
      </c>
      <c r="E18">
        <v>15.4</v>
      </c>
      <c r="F18">
        <v>0</v>
      </c>
      <c r="G18">
        <v>295.97000000000003</v>
      </c>
      <c r="H18">
        <v>0</v>
      </c>
      <c r="I18">
        <v>112.53</v>
      </c>
      <c r="J18">
        <v>2354.84</v>
      </c>
      <c r="K18">
        <v>79.91</v>
      </c>
      <c r="L18">
        <v>13978.09</v>
      </c>
      <c r="M18">
        <v>213.87</v>
      </c>
      <c r="N18">
        <v>969977.71</v>
      </c>
      <c r="O18">
        <v>1502.07</v>
      </c>
      <c r="P18">
        <v>0</v>
      </c>
      <c r="Q18">
        <v>431.48</v>
      </c>
      <c r="R18">
        <v>7474.24</v>
      </c>
      <c r="S18">
        <v>259.86</v>
      </c>
      <c r="T18">
        <v>332.68</v>
      </c>
      <c r="U18">
        <v>66.36</v>
      </c>
      <c r="V18">
        <v>0</v>
      </c>
      <c r="W18">
        <v>6.34</v>
      </c>
      <c r="X18">
        <v>0</v>
      </c>
      <c r="Y18">
        <v>7.22</v>
      </c>
      <c r="Z18">
        <v>0</v>
      </c>
      <c r="AA18">
        <v>10.17</v>
      </c>
      <c r="AB18">
        <v>5882.43</v>
      </c>
      <c r="AC18">
        <v>55.35</v>
      </c>
      <c r="AD18">
        <v>0</v>
      </c>
      <c r="AE18">
        <v>0</v>
      </c>
      <c r="AF18">
        <v>0</v>
      </c>
      <c r="AG18">
        <v>63.21</v>
      </c>
      <c r="AH18">
        <v>0</v>
      </c>
      <c r="AI18">
        <v>102.54</v>
      </c>
      <c r="AJ18">
        <v>0</v>
      </c>
      <c r="AK18">
        <v>144.26</v>
      </c>
      <c r="AL18">
        <v>0</v>
      </c>
      <c r="AM18">
        <v>158.84</v>
      </c>
      <c r="AN18">
        <v>0</v>
      </c>
      <c r="AO18">
        <v>61.76</v>
      </c>
      <c r="AP18">
        <v>0</v>
      </c>
      <c r="AQ18">
        <v>71.47</v>
      </c>
      <c r="AR18">
        <v>0</v>
      </c>
      <c r="AS18">
        <v>57.03</v>
      </c>
      <c r="AT18">
        <v>0</v>
      </c>
      <c r="AU18">
        <v>51.5</v>
      </c>
      <c r="AV18">
        <v>0</v>
      </c>
      <c r="AW18">
        <v>119.83</v>
      </c>
      <c r="AX18">
        <v>0</v>
      </c>
      <c r="AY18">
        <v>28.43</v>
      </c>
      <c r="AZ18">
        <v>0</v>
      </c>
      <c r="BA18">
        <v>26.99</v>
      </c>
      <c r="BB18">
        <v>0</v>
      </c>
      <c r="BC18">
        <v>108.89</v>
      </c>
      <c r="BD18">
        <v>0</v>
      </c>
      <c r="BE18">
        <v>84.78</v>
      </c>
      <c r="BF18">
        <v>0</v>
      </c>
      <c r="BG18">
        <v>4153.8500000000004</v>
      </c>
    </row>
    <row r="19" spans="1:59">
      <c r="A19">
        <v>2</v>
      </c>
      <c r="B19">
        <v>34</v>
      </c>
      <c r="C19" s="4">
        <v>41381.44699074074</v>
      </c>
      <c r="D19">
        <v>12.263</v>
      </c>
      <c r="E19">
        <v>15.3</v>
      </c>
      <c r="F19">
        <v>0</v>
      </c>
      <c r="G19">
        <v>290.95999999999998</v>
      </c>
      <c r="H19">
        <v>0</v>
      </c>
      <c r="I19">
        <v>117.26</v>
      </c>
      <c r="J19">
        <v>2081.19</v>
      </c>
      <c r="K19">
        <v>76.36</v>
      </c>
      <c r="L19">
        <v>12716.86</v>
      </c>
      <c r="M19">
        <v>204.52</v>
      </c>
      <c r="N19">
        <v>972830.65</v>
      </c>
      <c r="O19">
        <v>1499.89</v>
      </c>
      <c r="P19">
        <v>0</v>
      </c>
      <c r="Q19">
        <v>432.98</v>
      </c>
      <c r="R19">
        <v>6895.25</v>
      </c>
      <c r="S19">
        <v>253.34</v>
      </c>
      <c r="T19">
        <v>351.72</v>
      </c>
      <c r="U19">
        <v>65.680000000000007</v>
      </c>
      <c r="V19">
        <v>0</v>
      </c>
      <c r="W19">
        <v>6.92</v>
      </c>
      <c r="X19">
        <v>0</v>
      </c>
      <c r="Y19">
        <v>7.17</v>
      </c>
      <c r="Z19">
        <v>0</v>
      </c>
      <c r="AA19">
        <v>9.9499999999999993</v>
      </c>
      <c r="AB19">
        <v>5124.33</v>
      </c>
      <c r="AC19">
        <v>51.65</v>
      </c>
      <c r="AD19">
        <v>0</v>
      </c>
      <c r="AE19">
        <v>0</v>
      </c>
      <c r="AF19">
        <v>0</v>
      </c>
      <c r="AG19">
        <v>61.5</v>
      </c>
      <c r="AH19">
        <v>0</v>
      </c>
      <c r="AI19">
        <v>102.28</v>
      </c>
      <c r="AJ19">
        <v>0</v>
      </c>
      <c r="AK19">
        <v>145.22</v>
      </c>
      <c r="AL19">
        <v>0</v>
      </c>
      <c r="AM19">
        <v>168.06</v>
      </c>
      <c r="AN19">
        <v>0</v>
      </c>
      <c r="AO19">
        <v>59</v>
      </c>
      <c r="AP19">
        <v>0</v>
      </c>
      <c r="AQ19">
        <v>67.87</v>
      </c>
      <c r="AR19">
        <v>0</v>
      </c>
      <c r="AS19">
        <v>59.47</v>
      </c>
      <c r="AT19">
        <v>0</v>
      </c>
      <c r="AU19">
        <v>48.98</v>
      </c>
      <c r="AV19">
        <v>0</v>
      </c>
      <c r="AW19">
        <v>121.99</v>
      </c>
      <c r="AX19">
        <v>0</v>
      </c>
      <c r="AY19">
        <v>26.23</v>
      </c>
      <c r="AZ19">
        <v>0</v>
      </c>
      <c r="BA19">
        <v>26.14</v>
      </c>
      <c r="BB19">
        <v>0</v>
      </c>
      <c r="BC19">
        <v>109.59</v>
      </c>
      <c r="BD19">
        <v>0</v>
      </c>
      <c r="BE19">
        <v>86.9</v>
      </c>
      <c r="BF19">
        <v>0</v>
      </c>
      <c r="BG19">
        <v>4109.76</v>
      </c>
    </row>
    <row r="20" spans="1:59">
      <c r="A20">
        <v>2</v>
      </c>
      <c r="B20">
        <v>34.5</v>
      </c>
      <c r="C20" s="4">
        <v>41381.447025462963</v>
      </c>
      <c r="D20">
        <v>12.419</v>
      </c>
      <c r="E20">
        <v>15.3</v>
      </c>
      <c r="F20">
        <v>0</v>
      </c>
      <c r="G20">
        <v>304.24</v>
      </c>
      <c r="H20">
        <v>0</v>
      </c>
      <c r="I20">
        <v>117.99</v>
      </c>
      <c r="J20">
        <v>2174.8200000000002</v>
      </c>
      <c r="K20">
        <v>77.650000000000006</v>
      </c>
      <c r="L20">
        <v>12468.99</v>
      </c>
      <c r="M20">
        <v>203.63</v>
      </c>
      <c r="N20">
        <v>973743.66</v>
      </c>
      <c r="O20">
        <v>1505.25</v>
      </c>
      <c r="P20">
        <v>0</v>
      </c>
      <c r="Q20">
        <v>434.35</v>
      </c>
      <c r="R20">
        <v>6668.47</v>
      </c>
      <c r="S20">
        <v>251.67</v>
      </c>
      <c r="T20">
        <v>0</v>
      </c>
      <c r="U20">
        <v>16.63</v>
      </c>
      <c r="V20">
        <v>0</v>
      </c>
      <c r="W20">
        <v>7</v>
      </c>
      <c r="X20">
        <v>0</v>
      </c>
      <c r="Y20">
        <v>7.12</v>
      </c>
      <c r="Z20">
        <v>0</v>
      </c>
      <c r="AA20">
        <v>9.66</v>
      </c>
      <c r="AB20">
        <v>4944.0600000000004</v>
      </c>
      <c r="AC20">
        <v>50.92</v>
      </c>
      <c r="AD20">
        <v>0</v>
      </c>
      <c r="AE20">
        <v>0</v>
      </c>
      <c r="AF20">
        <v>0</v>
      </c>
      <c r="AG20">
        <v>62.69</v>
      </c>
      <c r="AH20">
        <v>0</v>
      </c>
      <c r="AI20">
        <v>102.5</v>
      </c>
      <c r="AJ20">
        <v>0</v>
      </c>
      <c r="AK20">
        <v>132.93</v>
      </c>
      <c r="AL20">
        <v>0</v>
      </c>
      <c r="AM20">
        <v>163.4</v>
      </c>
      <c r="AN20">
        <v>0</v>
      </c>
      <c r="AO20">
        <v>58.47</v>
      </c>
      <c r="AP20">
        <v>0</v>
      </c>
      <c r="AQ20">
        <v>67.11</v>
      </c>
      <c r="AR20">
        <v>0</v>
      </c>
      <c r="AS20">
        <v>49.67</v>
      </c>
      <c r="AT20">
        <v>0</v>
      </c>
      <c r="AU20">
        <v>49.14</v>
      </c>
      <c r="AV20">
        <v>0</v>
      </c>
      <c r="AW20">
        <v>118.74</v>
      </c>
      <c r="AX20">
        <v>0</v>
      </c>
      <c r="AY20">
        <v>25.58</v>
      </c>
      <c r="AZ20">
        <v>0</v>
      </c>
      <c r="BA20">
        <v>23.94</v>
      </c>
      <c r="BB20">
        <v>0</v>
      </c>
      <c r="BC20">
        <v>108.47</v>
      </c>
      <c r="BD20">
        <v>0</v>
      </c>
      <c r="BE20">
        <v>84.83</v>
      </c>
      <c r="BF20">
        <v>0</v>
      </c>
      <c r="BG20">
        <v>4140.29</v>
      </c>
    </row>
    <row r="21" spans="1:59">
      <c r="A21">
        <v>2</v>
      </c>
      <c r="B21">
        <v>35</v>
      </c>
      <c r="C21" s="4">
        <v>41381.447071759256</v>
      </c>
      <c r="D21">
        <v>12.318</v>
      </c>
      <c r="E21">
        <v>15.3</v>
      </c>
      <c r="F21">
        <v>0</v>
      </c>
      <c r="G21">
        <v>301.24</v>
      </c>
      <c r="H21">
        <v>0</v>
      </c>
      <c r="I21">
        <v>119.94</v>
      </c>
      <c r="J21">
        <v>2116.5100000000002</v>
      </c>
      <c r="K21">
        <v>76.790000000000006</v>
      </c>
      <c r="L21">
        <v>12449.13</v>
      </c>
      <c r="M21">
        <v>202.83</v>
      </c>
      <c r="N21">
        <v>973715.9</v>
      </c>
      <c r="O21">
        <v>1501</v>
      </c>
      <c r="P21">
        <v>0</v>
      </c>
      <c r="Q21">
        <v>434.12</v>
      </c>
      <c r="R21">
        <v>6797.99</v>
      </c>
      <c r="S21">
        <v>252.55</v>
      </c>
      <c r="T21">
        <v>0</v>
      </c>
      <c r="U21">
        <v>16.8</v>
      </c>
      <c r="V21">
        <v>0</v>
      </c>
      <c r="W21">
        <v>6.54</v>
      </c>
      <c r="X21">
        <v>0</v>
      </c>
      <c r="Y21">
        <v>7.57</v>
      </c>
      <c r="Z21">
        <v>0</v>
      </c>
      <c r="AA21">
        <v>10.32</v>
      </c>
      <c r="AB21">
        <v>4920.4799999999996</v>
      </c>
      <c r="AC21">
        <v>50.66</v>
      </c>
      <c r="AD21">
        <v>0</v>
      </c>
      <c r="AE21">
        <v>0</v>
      </c>
      <c r="AF21">
        <v>0</v>
      </c>
      <c r="AG21">
        <v>61.25</v>
      </c>
      <c r="AH21">
        <v>0</v>
      </c>
      <c r="AI21">
        <v>102.8</v>
      </c>
      <c r="AJ21">
        <v>0</v>
      </c>
      <c r="AK21">
        <v>136.79</v>
      </c>
      <c r="AL21">
        <v>0</v>
      </c>
      <c r="AM21">
        <v>170.62</v>
      </c>
      <c r="AN21">
        <v>0</v>
      </c>
      <c r="AO21">
        <v>60.83</v>
      </c>
      <c r="AP21">
        <v>0</v>
      </c>
      <c r="AQ21">
        <v>67.900000000000006</v>
      </c>
      <c r="AR21">
        <v>0</v>
      </c>
      <c r="AS21">
        <v>49.59</v>
      </c>
      <c r="AT21">
        <v>0</v>
      </c>
      <c r="AU21">
        <v>49.78</v>
      </c>
      <c r="AV21">
        <v>0</v>
      </c>
      <c r="AW21">
        <v>122.69</v>
      </c>
      <c r="AX21">
        <v>0</v>
      </c>
      <c r="AY21">
        <v>29.95</v>
      </c>
      <c r="AZ21">
        <v>0</v>
      </c>
      <c r="BA21">
        <v>22.09</v>
      </c>
      <c r="BB21">
        <v>0</v>
      </c>
      <c r="BC21">
        <v>109.23</v>
      </c>
      <c r="BD21">
        <v>0</v>
      </c>
      <c r="BE21">
        <v>87.24</v>
      </c>
      <c r="BF21">
        <v>0</v>
      </c>
      <c r="BG21">
        <v>4085.88</v>
      </c>
    </row>
    <row r="22" spans="1:59">
      <c r="A22">
        <v>2</v>
      </c>
      <c r="B22">
        <v>35.5</v>
      </c>
      <c r="C22" s="4">
        <v>41381.447106481479</v>
      </c>
      <c r="D22">
        <v>12.419</v>
      </c>
      <c r="E22">
        <v>15.3</v>
      </c>
      <c r="F22">
        <v>0</v>
      </c>
      <c r="G22">
        <v>293.10000000000002</v>
      </c>
      <c r="H22">
        <v>0</v>
      </c>
      <c r="I22">
        <v>107.98</v>
      </c>
      <c r="J22">
        <v>2212.9299999999998</v>
      </c>
      <c r="K22">
        <v>77.92</v>
      </c>
      <c r="L22">
        <v>12628.4</v>
      </c>
      <c r="M22">
        <v>204.42</v>
      </c>
      <c r="N22">
        <v>973532.9</v>
      </c>
      <c r="O22">
        <v>1502.65</v>
      </c>
      <c r="P22">
        <v>0</v>
      </c>
      <c r="Q22">
        <v>434.73</v>
      </c>
      <c r="R22">
        <v>6769.62</v>
      </c>
      <c r="S22">
        <v>252.5</v>
      </c>
      <c r="T22">
        <v>0</v>
      </c>
      <c r="U22">
        <v>16.93</v>
      </c>
      <c r="V22">
        <v>0</v>
      </c>
      <c r="W22">
        <v>6.14</v>
      </c>
      <c r="X22">
        <v>0</v>
      </c>
      <c r="Y22">
        <v>7.93</v>
      </c>
      <c r="Z22">
        <v>0</v>
      </c>
      <c r="AA22">
        <v>10.54</v>
      </c>
      <c r="AB22">
        <v>4856.16</v>
      </c>
      <c r="AC22">
        <v>50.4</v>
      </c>
      <c r="AD22">
        <v>0</v>
      </c>
      <c r="AE22">
        <v>0</v>
      </c>
      <c r="AF22">
        <v>0</v>
      </c>
      <c r="AG22">
        <v>61.05</v>
      </c>
      <c r="AH22">
        <v>0</v>
      </c>
      <c r="AI22">
        <v>101.15</v>
      </c>
      <c r="AJ22">
        <v>0</v>
      </c>
      <c r="AK22">
        <v>141.57</v>
      </c>
      <c r="AL22">
        <v>0</v>
      </c>
      <c r="AM22">
        <v>168.14</v>
      </c>
      <c r="AN22">
        <v>0</v>
      </c>
      <c r="AO22">
        <v>58.6</v>
      </c>
      <c r="AP22">
        <v>0</v>
      </c>
      <c r="AQ22">
        <v>70.150000000000006</v>
      </c>
      <c r="AR22">
        <v>0</v>
      </c>
      <c r="AS22">
        <v>57.56</v>
      </c>
      <c r="AT22">
        <v>0</v>
      </c>
      <c r="AU22">
        <v>49.14</v>
      </c>
      <c r="AV22">
        <v>0</v>
      </c>
      <c r="AW22">
        <v>124.08</v>
      </c>
      <c r="AX22">
        <v>0</v>
      </c>
      <c r="AY22">
        <v>29.95</v>
      </c>
      <c r="AZ22">
        <v>0</v>
      </c>
      <c r="BA22">
        <v>23.92</v>
      </c>
      <c r="BB22">
        <v>0</v>
      </c>
      <c r="BC22">
        <v>109.93</v>
      </c>
      <c r="BD22">
        <v>0</v>
      </c>
      <c r="BE22">
        <v>88.65</v>
      </c>
      <c r="BF22">
        <v>0</v>
      </c>
      <c r="BG22">
        <v>4110.72</v>
      </c>
    </row>
    <row r="23" spans="1:59">
      <c r="A23">
        <v>2</v>
      </c>
      <c r="B23">
        <v>36</v>
      </c>
      <c r="C23" s="4">
        <v>41381.447141203702</v>
      </c>
      <c r="D23">
        <v>12.321999999999999</v>
      </c>
      <c r="E23">
        <v>15.3</v>
      </c>
      <c r="F23">
        <v>0</v>
      </c>
      <c r="G23">
        <v>299.22000000000003</v>
      </c>
      <c r="H23">
        <v>0</v>
      </c>
      <c r="I23">
        <v>116.45</v>
      </c>
      <c r="J23">
        <v>2128.71</v>
      </c>
      <c r="K23">
        <v>77.03</v>
      </c>
      <c r="L23">
        <v>12087.62</v>
      </c>
      <c r="M23">
        <v>200.82</v>
      </c>
      <c r="N23">
        <v>973721.63</v>
      </c>
      <c r="O23">
        <v>1504.12</v>
      </c>
      <c r="P23">
        <v>0</v>
      </c>
      <c r="Q23">
        <v>436.41</v>
      </c>
      <c r="R23">
        <v>6820.74</v>
      </c>
      <c r="S23">
        <v>253.57</v>
      </c>
      <c r="T23">
        <v>341.85</v>
      </c>
      <c r="U23">
        <v>65.349999999999994</v>
      </c>
      <c r="V23">
        <v>0</v>
      </c>
      <c r="W23">
        <v>7.35</v>
      </c>
      <c r="X23">
        <v>0</v>
      </c>
      <c r="Y23">
        <v>7.31</v>
      </c>
      <c r="Z23">
        <v>0</v>
      </c>
      <c r="AA23">
        <v>10.02</v>
      </c>
      <c r="AB23">
        <v>4899.45</v>
      </c>
      <c r="AC23">
        <v>50.65</v>
      </c>
      <c r="AD23">
        <v>0</v>
      </c>
      <c r="AE23">
        <v>0</v>
      </c>
      <c r="AF23">
        <v>0</v>
      </c>
      <c r="AG23">
        <v>60.85</v>
      </c>
      <c r="AH23">
        <v>0</v>
      </c>
      <c r="AI23">
        <v>100.66</v>
      </c>
      <c r="AJ23">
        <v>0</v>
      </c>
      <c r="AK23">
        <v>141.86000000000001</v>
      </c>
      <c r="AL23">
        <v>0</v>
      </c>
      <c r="AM23">
        <v>166.53</v>
      </c>
      <c r="AN23">
        <v>0</v>
      </c>
      <c r="AO23">
        <v>60.66</v>
      </c>
      <c r="AP23">
        <v>0</v>
      </c>
      <c r="AQ23">
        <v>70.83</v>
      </c>
      <c r="AR23">
        <v>0</v>
      </c>
      <c r="AS23">
        <v>56.1</v>
      </c>
      <c r="AT23">
        <v>0</v>
      </c>
      <c r="AU23">
        <v>47.85</v>
      </c>
      <c r="AV23">
        <v>0</v>
      </c>
      <c r="AW23">
        <v>121.6</v>
      </c>
      <c r="AX23">
        <v>0</v>
      </c>
      <c r="AY23">
        <v>27.76</v>
      </c>
      <c r="AZ23">
        <v>0</v>
      </c>
      <c r="BA23">
        <v>24.77</v>
      </c>
      <c r="BB23">
        <v>0</v>
      </c>
      <c r="BC23">
        <v>107.67</v>
      </c>
      <c r="BD23">
        <v>0</v>
      </c>
      <c r="BE23">
        <v>86.66</v>
      </c>
      <c r="BF23">
        <v>0</v>
      </c>
      <c r="BG23">
        <v>4063.82</v>
      </c>
    </row>
    <row r="24" spans="1:59">
      <c r="C24" s="4"/>
    </row>
    <row r="25" spans="1:59">
      <c r="A25">
        <v>3</v>
      </c>
      <c r="B25">
        <v>31.5</v>
      </c>
      <c r="C25" s="4">
        <v>41381.452303240738</v>
      </c>
      <c r="D25">
        <v>12.422000000000001</v>
      </c>
      <c r="E25">
        <v>15.2</v>
      </c>
      <c r="F25">
        <v>0</v>
      </c>
      <c r="G25">
        <v>302.5</v>
      </c>
      <c r="H25">
        <v>0</v>
      </c>
      <c r="I25">
        <v>120.76</v>
      </c>
      <c r="J25">
        <v>2154.3000000000002</v>
      </c>
      <c r="K25">
        <v>77.02</v>
      </c>
      <c r="L25">
        <v>12520.09</v>
      </c>
      <c r="M25">
        <v>202.77</v>
      </c>
      <c r="N25">
        <v>973467.33</v>
      </c>
      <c r="O25">
        <v>1496.42</v>
      </c>
      <c r="P25">
        <v>0</v>
      </c>
      <c r="Q25">
        <v>433.08</v>
      </c>
      <c r="R25">
        <v>6994.17</v>
      </c>
      <c r="S25">
        <v>254.09</v>
      </c>
      <c r="T25">
        <v>0</v>
      </c>
      <c r="U25">
        <v>16.59</v>
      </c>
      <c r="V25">
        <v>0</v>
      </c>
      <c r="W25">
        <v>7.27</v>
      </c>
      <c r="X25">
        <v>0</v>
      </c>
      <c r="Y25">
        <v>6.77</v>
      </c>
      <c r="Z25">
        <v>0</v>
      </c>
      <c r="AA25">
        <v>10.33</v>
      </c>
      <c r="AB25">
        <v>4864.1099999999997</v>
      </c>
      <c r="AC25">
        <v>50.23</v>
      </c>
      <c r="AD25">
        <v>0</v>
      </c>
      <c r="AE25">
        <v>0</v>
      </c>
      <c r="AF25">
        <v>0</v>
      </c>
      <c r="AG25">
        <v>61.58</v>
      </c>
      <c r="AH25">
        <v>0</v>
      </c>
      <c r="AI25">
        <v>100.25</v>
      </c>
      <c r="AJ25">
        <v>0</v>
      </c>
      <c r="AK25">
        <v>134.56</v>
      </c>
      <c r="AL25">
        <v>0</v>
      </c>
      <c r="AM25">
        <v>167.19</v>
      </c>
      <c r="AN25">
        <v>0</v>
      </c>
      <c r="AO25">
        <v>62.5</v>
      </c>
      <c r="AP25">
        <v>0</v>
      </c>
      <c r="AQ25">
        <v>73.86</v>
      </c>
      <c r="AR25">
        <v>0</v>
      </c>
      <c r="AS25">
        <v>61.18</v>
      </c>
      <c r="AT25">
        <v>0</v>
      </c>
      <c r="AU25">
        <v>48.41</v>
      </c>
      <c r="AV25">
        <v>0</v>
      </c>
      <c r="AW25">
        <v>122.04</v>
      </c>
      <c r="AX25">
        <v>0</v>
      </c>
      <c r="AY25">
        <v>29.01</v>
      </c>
      <c r="AZ25">
        <v>0</v>
      </c>
      <c r="BA25">
        <v>27.36</v>
      </c>
      <c r="BB25">
        <v>0</v>
      </c>
      <c r="BC25">
        <v>111.33</v>
      </c>
      <c r="BD25">
        <v>0</v>
      </c>
      <c r="BE25">
        <v>85.47</v>
      </c>
      <c r="BF25">
        <v>0</v>
      </c>
      <c r="BG25">
        <v>4087.93</v>
      </c>
    </row>
    <row r="26" spans="1:59">
      <c r="A26">
        <v>3</v>
      </c>
      <c r="B26">
        <v>32</v>
      </c>
      <c r="C26" s="4">
        <v>41381.452337962961</v>
      </c>
      <c r="D26">
        <v>12.37</v>
      </c>
      <c r="E26">
        <v>15.3</v>
      </c>
      <c r="F26">
        <v>0</v>
      </c>
      <c r="G26">
        <v>293.42</v>
      </c>
      <c r="H26">
        <v>0</v>
      </c>
      <c r="I26">
        <v>113.39</v>
      </c>
      <c r="J26">
        <v>2156.34</v>
      </c>
      <c r="K26">
        <v>76.91</v>
      </c>
      <c r="L26">
        <v>12934.23</v>
      </c>
      <c r="M26">
        <v>205.3</v>
      </c>
      <c r="N26">
        <v>973043.23</v>
      </c>
      <c r="O26">
        <v>1494.45</v>
      </c>
      <c r="P26">
        <v>0</v>
      </c>
      <c r="Q26">
        <v>431.99</v>
      </c>
      <c r="R26">
        <v>6973.39</v>
      </c>
      <c r="S26">
        <v>253.41</v>
      </c>
      <c r="T26">
        <v>0</v>
      </c>
      <c r="U26">
        <v>17.39</v>
      </c>
      <c r="V26">
        <v>0</v>
      </c>
      <c r="W26">
        <v>7.62</v>
      </c>
      <c r="X26">
        <v>0</v>
      </c>
      <c r="Y26">
        <v>7.3</v>
      </c>
      <c r="Z26">
        <v>0</v>
      </c>
      <c r="AA26">
        <v>10.11</v>
      </c>
      <c r="AB26">
        <v>4892.8</v>
      </c>
      <c r="AC26">
        <v>50.31</v>
      </c>
      <c r="AD26">
        <v>0</v>
      </c>
      <c r="AE26">
        <v>0</v>
      </c>
      <c r="AF26">
        <v>0</v>
      </c>
      <c r="AG26">
        <v>60.63</v>
      </c>
      <c r="AH26">
        <v>0</v>
      </c>
      <c r="AI26">
        <v>102.58</v>
      </c>
      <c r="AJ26">
        <v>0</v>
      </c>
      <c r="AK26">
        <v>137.43</v>
      </c>
      <c r="AL26">
        <v>0</v>
      </c>
      <c r="AM26">
        <v>164.18</v>
      </c>
      <c r="AN26">
        <v>0</v>
      </c>
      <c r="AO26">
        <v>56.79</v>
      </c>
      <c r="AP26">
        <v>0</v>
      </c>
      <c r="AQ26">
        <v>69.260000000000005</v>
      </c>
      <c r="AR26">
        <v>0</v>
      </c>
      <c r="AS26">
        <v>57.12</v>
      </c>
      <c r="AT26">
        <v>0</v>
      </c>
      <c r="AU26">
        <v>47.23</v>
      </c>
      <c r="AV26">
        <v>0</v>
      </c>
      <c r="AW26">
        <v>121.31</v>
      </c>
      <c r="AX26">
        <v>0</v>
      </c>
      <c r="AY26">
        <v>27.36</v>
      </c>
      <c r="AZ26">
        <v>0</v>
      </c>
      <c r="BA26">
        <v>25.34</v>
      </c>
      <c r="BB26">
        <v>0</v>
      </c>
      <c r="BC26">
        <v>107.53</v>
      </c>
      <c r="BD26">
        <v>0</v>
      </c>
      <c r="BE26">
        <v>86.39</v>
      </c>
      <c r="BF26">
        <v>0</v>
      </c>
      <c r="BG26">
        <v>4044.98</v>
      </c>
    </row>
    <row r="27" spans="1:59">
      <c r="A27">
        <v>3</v>
      </c>
      <c r="B27">
        <v>32.5</v>
      </c>
      <c r="C27" s="4">
        <v>41381.452719907407</v>
      </c>
      <c r="D27">
        <v>12.419</v>
      </c>
      <c r="E27">
        <v>15.3</v>
      </c>
      <c r="F27">
        <v>0</v>
      </c>
      <c r="G27">
        <v>295.20999999999998</v>
      </c>
      <c r="H27">
        <v>0</v>
      </c>
      <c r="I27">
        <v>114.36</v>
      </c>
      <c r="J27">
        <v>2203.04</v>
      </c>
      <c r="K27">
        <v>77.69</v>
      </c>
      <c r="L27">
        <v>12980.81</v>
      </c>
      <c r="M27">
        <v>206.18</v>
      </c>
      <c r="N27">
        <v>972488.35</v>
      </c>
      <c r="O27">
        <v>1497.46</v>
      </c>
      <c r="P27">
        <v>0</v>
      </c>
      <c r="Q27">
        <v>428.05</v>
      </c>
      <c r="R27">
        <v>7185.28</v>
      </c>
      <c r="S27">
        <v>256.24</v>
      </c>
      <c r="T27">
        <v>0</v>
      </c>
      <c r="U27">
        <v>16.170000000000002</v>
      </c>
      <c r="V27">
        <v>0</v>
      </c>
      <c r="W27">
        <v>6.39</v>
      </c>
      <c r="X27">
        <v>0</v>
      </c>
      <c r="Y27">
        <v>7.02</v>
      </c>
      <c r="Z27">
        <v>0</v>
      </c>
      <c r="AA27">
        <v>10.14</v>
      </c>
      <c r="AB27">
        <v>5142.5200000000004</v>
      </c>
      <c r="AC27">
        <v>51.69</v>
      </c>
      <c r="AD27">
        <v>0</v>
      </c>
      <c r="AE27">
        <v>0</v>
      </c>
      <c r="AF27">
        <v>0</v>
      </c>
      <c r="AG27">
        <v>62.31</v>
      </c>
      <c r="AH27">
        <v>0</v>
      </c>
      <c r="AI27">
        <v>100.43</v>
      </c>
      <c r="AJ27">
        <v>0</v>
      </c>
      <c r="AK27">
        <v>137.03</v>
      </c>
      <c r="AL27">
        <v>0</v>
      </c>
      <c r="AM27">
        <v>161</v>
      </c>
      <c r="AN27">
        <v>0</v>
      </c>
      <c r="AO27">
        <v>58.76</v>
      </c>
      <c r="AP27">
        <v>0</v>
      </c>
      <c r="AQ27">
        <v>67.8</v>
      </c>
      <c r="AR27">
        <v>0</v>
      </c>
      <c r="AS27">
        <v>61.32</v>
      </c>
      <c r="AT27">
        <v>0</v>
      </c>
      <c r="AU27">
        <v>49.71</v>
      </c>
      <c r="AV27">
        <v>0</v>
      </c>
      <c r="AW27">
        <v>118.65</v>
      </c>
      <c r="AX27">
        <v>0</v>
      </c>
      <c r="AY27">
        <v>27.99</v>
      </c>
      <c r="AZ27">
        <v>0</v>
      </c>
      <c r="BA27">
        <v>27.3</v>
      </c>
      <c r="BB27">
        <v>0</v>
      </c>
      <c r="BC27">
        <v>109.17</v>
      </c>
      <c r="BD27">
        <v>0</v>
      </c>
      <c r="BE27">
        <v>84.2</v>
      </c>
      <c r="BF27">
        <v>0</v>
      </c>
      <c r="BG27">
        <v>4195.66</v>
      </c>
    </row>
    <row r="28" spans="1:59">
      <c r="A28">
        <v>3</v>
      </c>
      <c r="B28">
        <v>33</v>
      </c>
      <c r="C28" s="4">
        <v>41381.452766203707</v>
      </c>
      <c r="D28">
        <v>12.445</v>
      </c>
      <c r="E28">
        <v>15.2</v>
      </c>
      <c r="F28">
        <v>0</v>
      </c>
      <c r="G28">
        <v>305.98</v>
      </c>
      <c r="H28">
        <v>0</v>
      </c>
      <c r="I28">
        <v>116.35</v>
      </c>
      <c r="J28">
        <v>2212.34</v>
      </c>
      <c r="K28">
        <v>78.349999999999994</v>
      </c>
      <c r="L28">
        <v>14283.75</v>
      </c>
      <c r="M28">
        <v>215.84</v>
      </c>
      <c r="N28">
        <v>970457.8</v>
      </c>
      <c r="O28">
        <v>1504.1</v>
      </c>
      <c r="P28">
        <v>0</v>
      </c>
      <c r="Q28">
        <v>432.88</v>
      </c>
      <c r="R28">
        <v>6953.4</v>
      </c>
      <c r="S28">
        <v>254.35</v>
      </c>
      <c r="T28">
        <v>347.37</v>
      </c>
      <c r="U28">
        <v>65.78</v>
      </c>
      <c r="V28">
        <v>0</v>
      </c>
      <c r="W28">
        <v>6.91</v>
      </c>
      <c r="X28">
        <v>0</v>
      </c>
      <c r="Y28">
        <v>7.46</v>
      </c>
      <c r="Z28">
        <v>0</v>
      </c>
      <c r="AA28">
        <v>10.47</v>
      </c>
      <c r="AB28">
        <v>5745.34</v>
      </c>
      <c r="AC28">
        <v>54.77</v>
      </c>
      <c r="AD28">
        <v>0</v>
      </c>
      <c r="AE28">
        <v>0</v>
      </c>
      <c r="AF28">
        <v>0</v>
      </c>
      <c r="AG28">
        <v>62.16</v>
      </c>
      <c r="AH28">
        <v>0</v>
      </c>
      <c r="AI28">
        <v>100.48</v>
      </c>
      <c r="AJ28">
        <v>0</v>
      </c>
      <c r="AK28">
        <v>136.52000000000001</v>
      </c>
      <c r="AL28">
        <v>0</v>
      </c>
      <c r="AM28">
        <v>162.74</v>
      </c>
      <c r="AN28">
        <v>0</v>
      </c>
      <c r="AO28">
        <v>60.65</v>
      </c>
      <c r="AP28">
        <v>0</v>
      </c>
      <c r="AQ28">
        <v>69.23</v>
      </c>
      <c r="AR28">
        <v>0</v>
      </c>
      <c r="AS28">
        <v>63.64</v>
      </c>
      <c r="AT28">
        <v>0</v>
      </c>
      <c r="AU28">
        <v>50.68</v>
      </c>
      <c r="AV28">
        <v>0</v>
      </c>
      <c r="AW28">
        <v>123.78</v>
      </c>
      <c r="AX28">
        <v>0</v>
      </c>
      <c r="AY28">
        <v>28.99</v>
      </c>
      <c r="AZ28">
        <v>0</v>
      </c>
      <c r="BA28">
        <v>28.87</v>
      </c>
      <c r="BB28">
        <v>0</v>
      </c>
      <c r="BC28">
        <v>110.06</v>
      </c>
      <c r="BD28">
        <v>0</v>
      </c>
      <c r="BE28">
        <v>87.61</v>
      </c>
      <c r="BF28">
        <v>0</v>
      </c>
      <c r="BG28">
        <v>4059.36</v>
      </c>
    </row>
    <row r="29" spans="1:59">
      <c r="A29">
        <v>3</v>
      </c>
      <c r="B29">
        <v>33.5</v>
      </c>
      <c r="C29" s="4">
        <v>41381.452800925923</v>
      </c>
      <c r="D29">
        <v>12.468</v>
      </c>
      <c r="E29">
        <v>15.3</v>
      </c>
      <c r="F29">
        <v>0</v>
      </c>
      <c r="G29">
        <v>291.97000000000003</v>
      </c>
      <c r="H29">
        <v>0</v>
      </c>
      <c r="I29">
        <v>112.93</v>
      </c>
      <c r="J29">
        <v>2330.04</v>
      </c>
      <c r="K29">
        <v>79.790000000000006</v>
      </c>
      <c r="L29">
        <v>14013.67</v>
      </c>
      <c r="M29">
        <v>214.49</v>
      </c>
      <c r="N29">
        <v>970218.24</v>
      </c>
      <c r="O29">
        <v>1505.15</v>
      </c>
      <c r="P29">
        <v>0</v>
      </c>
      <c r="Q29">
        <v>434.59</v>
      </c>
      <c r="R29">
        <v>7622.14</v>
      </c>
      <c r="S29">
        <v>262.27</v>
      </c>
      <c r="T29">
        <v>0</v>
      </c>
      <c r="U29">
        <v>17.27</v>
      </c>
      <c r="V29">
        <v>0</v>
      </c>
      <c r="W29">
        <v>6.07</v>
      </c>
      <c r="X29">
        <v>0</v>
      </c>
      <c r="Y29">
        <v>7.36</v>
      </c>
      <c r="Z29">
        <v>0</v>
      </c>
      <c r="AA29">
        <v>10.210000000000001</v>
      </c>
      <c r="AB29">
        <v>5815.92</v>
      </c>
      <c r="AC29">
        <v>55.15</v>
      </c>
      <c r="AD29">
        <v>0</v>
      </c>
      <c r="AE29">
        <v>0</v>
      </c>
      <c r="AF29">
        <v>0</v>
      </c>
      <c r="AG29">
        <v>63.06</v>
      </c>
      <c r="AH29">
        <v>0</v>
      </c>
      <c r="AI29">
        <v>100.79</v>
      </c>
      <c r="AJ29">
        <v>0</v>
      </c>
      <c r="AK29">
        <v>135.32</v>
      </c>
      <c r="AL29">
        <v>0</v>
      </c>
      <c r="AM29">
        <v>171.16</v>
      </c>
      <c r="AN29">
        <v>0</v>
      </c>
      <c r="AO29">
        <v>61.75</v>
      </c>
      <c r="AP29">
        <v>0</v>
      </c>
      <c r="AQ29">
        <v>72.36</v>
      </c>
      <c r="AR29">
        <v>0</v>
      </c>
      <c r="AS29">
        <v>63.24</v>
      </c>
      <c r="AT29">
        <v>0</v>
      </c>
      <c r="AU29">
        <v>52.56</v>
      </c>
      <c r="AV29">
        <v>0</v>
      </c>
      <c r="AW29">
        <v>122.31</v>
      </c>
      <c r="AX29">
        <v>0</v>
      </c>
      <c r="AY29">
        <v>27.17</v>
      </c>
      <c r="AZ29">
        <v>0</v>
      </c>
      <c r="BA29">
        <v>29.78</v>
      </c>
      <c r="BB29">
        <v>0</v>
      </c>
      <c r="BC29">
        <v>115.09</v>
      </c>
      <c r="BD29">
        <v>0</v>
      </c>
      <c r="BE29">
        <v>85.62</v>
      </c>
      <c r="BF29">
        <v>0</v>
      </c>
      <c r="BG29">
        <v>4129.46</v>
      </c>
    </row>
    <row r="30" spans="1:59">
      <c r="A30">
        <v>3</v>
      </c>
      <c r="B30">
        <v>34</v>
      </c>
      <c r="C30" s="4">
        <v>41381.452835648146</v>
      </c>
      <c r="D30">
        <v>12.257</v>
      </c>
      <c r="E30">
        <v>15.3</v>
      </c>
      <c r="F30">
        <v>0</v>
      </c>
      <c r="G30">
        <v>305.74</v>
      </c>
      <c r="H30">
        <v>0</v>
      </c>
      <c r="I30">
        <v>114.98</v>
      </c>
      <c r="J30">
        <v>2100.19</v>
      </c>
      <c r="K30">
        <v>76.69</v>
      </c>
      <c r="L30">
        <v>12650.8</v>
      </c>
      <c r="M30">
        <v>204.38</v>
      </c>
      <c r="N30">
        <v>972907.62</v>
      </c>
      <c r="O30">
        <v>1501.86</v>
      </c>
      <c r="P30">
        <v>0</v>
      </c>
      <c r="Q30">
        <v>433.65</v>
      </c>
      <c r="R30">
        <v>7223.69</v>
      </c>
      <c r="S30">
        <v>257.47000000000003</v>
      </c>
      <c r="T30">
        <v>0</v>
      </c>
      <c r="U30">
        <v>17.329999999999998</v>
      </c>
      <c r="V30">
        <v>0</v>
      </c>
      <c r="W30">
        <v>6.78</v>
      </c>
      <c r="X30">
        <v>0</v>
      </c>
      <c r="Y30">
        <v>7.4</v>
      </c>
      <c r="Z30">
        <v>0</v>
      </c>
      <c r="AA30">
        <v>10.130000000000001</v>
      </c>
      <c r="AB30">
        <v>5117.7</v>
      </c>
      <c r="AC30">
        <v>51.69</v>
      </c>
      <c r="AD30">
        <v>0</v>
      </c>
      <c r="AE30">
        <v>0</v>
      </c>
      <c r="AF30">
        <v>0</v>
      </c>
      <c r="AG30">
        <v>62.57</v>
      </c>
      <c r="AH30">
        <v>0</v>
      </c>
      <c r="AI30">
        <v>101.53</v>
      </c>
      <c r="AJ30">
        <v>0</v>
      </c>
      <c r="AK30">
        <v>143.34</v>
      </c>
      <c r="AL30">
        <v>0</v>
      </c>
      <c r="AM30">
        <v>162.96</v>
      </c>
      <c r="AN30">
        <v>0</v>
      </c>
      <c r="AO30">
        <v>56.33</v>
      </c>
      <c r="AP30">
        <v>0</v>
      </c>
      <c r="AQ30">
        <v>69.61</v>
      </c>
      <c r="AR30">
        <v>0</v>
      </c>
      <c r="AS30">
        <v>56.96</v>
      </c>
      <c r="AT30">
        <v>0</v>
      </c>
      <c r="AU30">
        <v>49.13</v>
      </c>
      <c r="AV30">
        <v>0</v>
      </c>
      <c r="AW30">
        <v>123.53</v>
      </c>
      <c r="AX30">
        <v>0</v>
      </c>
      <c r="AY30">
        <v>27.62</v>
      </c>
      <c r="AZ30">
        <v>0</v>
      </c>
      <c r="BA30">
        <v>24.92</v>
      </c>
      <c r="BB30">
        <v>0</v>
      </c>
      <c r="BC30">
        <v>102.58</v>
      </c>
      <c r="BD30">
        <v>0</v>
      </c>
      <c r="BE30">
        <v>88.59</v>
      </c>
      <c r="BF30">
        <v>0</v>
      </c>
      <c r="BG30">
        <v>4108.8999999999996</v>
      </c>
    </row>
    <row r="31" spans="1:59">
      <c r="A31">
        <v>3</v>
      </c>
      <c r="B31">
        <v>34.5</v>
      </c>
      <c r="C31" s="4">
        <v>41381.452870370369</v>
      </c>
      <c r="D31">
        <v>12.481</v>
      </c>
      <c r="E31">
        <v>15.3</v>
      </c>
      <c r="F31">
        <v>0</v>
      </c>
      <c r="G31">
        <v>296.47000000000003</v>
      </c>
      <c r="H31">
        <v>0</v>
      </c>
      <c r="I31">
        <v>113.58</v>
      </c>
      <c r="J31">
        <v>2086.65</v>
      </c>
      <c r="K31">
        <v>76.66</v>
      </c>
      <c r="L31">
        <v>12608.91</v>
      </c>
      <c r="M31">
        <v>204.53</v>
      </c>
      <c r="N31">
        <v>973218.13</v>
      </c>
      <c r="O31">
        <v>1505.53</v>
      </c>
      <c r="P31">
        <v>0</v>
      </c>
      <c r="Q31">
        <v>434.73</v>
      </c>
      <c r="R31">
        <v>6767.6</v>
      </c>
      <c r="S31">
        <v>253.06</v>
      </c>
      <c r="T31">
        <v>335.58</v>
      </c>
      <c r="U31">
        <v>65.11</v>
      </c>
      <c r="V31">
        <v>0</v>
      </c>
      <c r="W31">
        <v>5.56</v>
      </c>
      <c r="X31">
        <v>0</v>
      </c>
      <c r="Y31">
        <v>7.73</v>
      </c>
      <c r="Z31">
        <v>0</v>
      </c>
      <c r="AA31">
        <v>9.85</v>
      </c>
      <c r="AB31">
        <v>4983.1400000000003</v>
      </c>
      <c r="AC31">
        <v>51.16</v>
      </c>
      <c r="AD31">
        <v>0</v>
      </c>
      <c r="AE31">
        <v>0</v>
      </c>
      <c r="AF31">
        <v>0</v>
      </c>
      <c r="AG31">
        <v>61.87</v>
      </c>
      <c r="AH31">
        <v>0</v>
      </c>
      <c r="AI31">
        <v>103.34</v>
      </c>
      <c r="AJ31">
        <v>0</v>
      </c>
      <c r="AK31">
        <v>137.53</v>
      </c>
      <c r="AL31">
        <v>0</v>
      </c>
      <c r="AM31">
        <v>164.22</v>
      </c>
      <c r="AN31">
        <v>0</v>
      </c>
      <c r="AO31">
        <v>61.18</v>
      </c>
      <c r="AP31">
        <v>0</v>
      </c>
      <c r="AQ31">
        <v>71.040000000000006</v>
      </c>
      <c r="AR31">
        <v>0</v>
      </c>
      <c r="AS31">
        <v>53.09</v>
      </c>
      <c r="AT31">
        <v>0</v>
      </c>
      <c r="AU31">
        <v>48.17</v>
      </c>
      <c r="AV31">
        <v>0</v>
      </c>
      <c r="AW31">
        <v>125.91</v>
      </c>
      <c r="AX31">
        <v>0</v>
      </c>
      <c r="AY31">
        <v>28.64</v>
      </c>
      <c r="AZ31">
        <v>0</v>
      </c>
      <c r="BA31">
        <v>23.88</v>
      </c>
      <c r="BB31">
        <v>0</v>
      </c>
      <c r="BC31">
        <v>108.67</v>
      </c>
      <c r="BD31">
        <v>0</v>
      </c>
      <c r="BE31">
        <v>89.57</v>
      </c>
      <c r="BF31">
        <v>0</v>
      </c>
      <c r="BG31">
        <v>4151.08</v>
      </c>
    </row>
    <row r="32" spans="1:59">
      <c r="A32">
        <v>3</v>
      </c>
      <c r="B32">
        <v>35</v>
      </c>
      <c r="C32" s="4">
        <v>41381.452916666669</v>
      </c>
      <c r="D32">
        <v>12.324999999999999</v>
      </c>
      <c r="E32">
        <v>15.2</v>
      </c>
      <c r="F32">
        <v>0</v>
      </c>
      <c r="G32">
        <v>291.45</v>
      </c>
      <c r="H32">
        <v>0</v>
      </c>
      <c r="I32">
        <v>113.77</v>
      </c>
      <c r="J32">
        <v>2248.8200000000002</v>
      </c>
      <c r="K32">
        <v>78.47</v>
      </c>
      <c r="L32">
        <v>12314.5</v>
      </c>
      <c r="M32">
        <v>202.65</v>
      </c>
      <c r="N32">
        <v>973618.69</v>
      </c>
      <c r="O32">
        <v>1504.75</v>
      </c>
      <c r="P32">
        <v>0</v>
      </c>
      <c r="Q32">
        <v>436.23</v>
      </c>
      <c r="R32">
        <v>6920</v>
      </c>
      <c r="S32">
        <v>254.78</v>
      </c>
      <c r="T32">
        <v>0</v>
      </c>
      <c r="U32">
        <v>15.9</v>
      </c>
      <c r="V32">
        <v>0</v>
      </c>
      <c r="W32">
        <v>6.45</v>
      </c>
      <c r="X32">
        <v>0</v>
      </c>
      <c r="Y32">
        <v>7.23</v>
      </c>
      <c r="Z32">
        <v>0</v>
      </c>
      <c r="AA32">
        <v>9.39</v>
      </c>
      <c r="AB32">
        <v>4897.99</v>
      </c>
      <c r="AC32">
        <v>50.68</v>
      </c>
      <c r="AD32">
        <v>0</v>
      </c>
      <c r="AE32">
        <v>0</v>
      </c>
      <c r="AF32">
        <v>0</v>
      </c>
      <c r="AG32">
        <v>61.71</v>
      </c>
      <c r="AH32">
        <v>0</v>
      </c>
      <c r="AI32">
        <v>101.68</v>
      </c>
      <c r="AJ32">
        <v>0</v>
      </c>
      <c r="AK32">
        <v>137.52000000000001</v>
      </c>
      <c r="AL32">
        <v>0</v>
      </c>
      <c r="AM32">
        <v>163.05000000000001</v>
      </c>
      <c r="AN32">
        <v>0</v>
      </c>
      <c r="AO32">
        <v>62.12</v>
      </c>
      <c r="AP32">
        <v>0</v>
      </c>
      <c r="AQ32">
        <v>67.989999999999995</v>
      </c>
      <c r="AR32">
        <v>0</v>
      </c>
      <c r="AS32">
        <v>62.53</v>
      </c>
      <c r="AT32">
        <v>0</v>
      </c>
      <c r="AU32">
        <v>53.55</v>
      </c>
      <c r="AV32">
        <v>0</v>
      </c>
      <c r="AW32">
        <v>119.36</v>
      </c>
      <c r="AX32">
        <v>0</v>
      </c>
      <c r="AY32">
        <v>26.63</v>
      </c>
      <c r="AZ32">
        <v>0</v>
      </c>
      <c r="BA32">
        <v>28.41</v>
      </c>
      <c r="BB32">
        <v>0</v>
      </c>
      <c r="BC32">
        <v>108.96</v>
      </c>
      <c r="BD32">
        <v>0</v>
      </c>
      <c r="BE32">
        <v>84.9</v>
      </c>
      <c r="BF32">
        <v>0</v>
      </c>
      <c r="BG32">
        <v>4131.91</v>
      </c>
    </row>
    <row r="33" spans="1:59">
      <c r="A33">
        <v>3</v>
      </c>
      <c r="B33">
        <v>35.5</v>
      </c>
      <c r="C33" s="4">
        <v>41381.452951388892</v>
      </c>
      <c r="D33">
        <v>12.374000000000001</v>
      </c>
      <c r="E33">
        <v>15.3</v>
      </c>
      <c r="F33">
        <v>626.89</v>
      </c>
      <c r="G33">
        <v>196.84</v>
      </c>
      <c r="H33">
        <v>0</v>
      </c>
      <c r="I33">
        <v>119.16</v>
      </c>
      <c r="J33">
        <v>2124</v>
      </c>
      <c r="K33">
        <v>77</v>
      </c>
      <c r="L33">
        <v>12490.15</v>
      </c>
      <c r="M33">
        <v>203.56</v>
      </c>
      <c r="N33">
        <v>973094.79</v>
      </c>
      <c r="O33">
        <v>1503.9</v>
      </c>
      <c r="P33">
        <v>0</v>
      </c>
      <c r="Q33">
        <v>432.31</v>
      </c>
      <c r="R33">
        <v>6845.21</v>
      </c>
      <c r="S33">
        <v>253.51</v>
      </c>
      <c r="T33">
        <v>0</v>
      </c>
      <c r="U33">
        <v>17.14</v>
      </c>
      <c r="V33">
        <v>0</v>
      </c>
      <c r="W33">
        <v>7.67</v>
      </c>
      <c r="X33">
        <v>0</v>
      </c>
      <c r="Y33">
        <v>7.71</v>
      </c>
      <c r="Z33">
        <v>0</v>
      </c>
      <c r="AA33">
        <v>9.8800000000000008</v>
      </c>
      <c r="AB33">
        <v>4818.96</v>
      </c>
      <c r="AC33">
        <v>50.29</v>
      </c>
      <c r="AD33">
        <v>0</v>
      </c>
      <c r="AE33">
        <v>0</v>
      </c>
      <c r="AF33">
        <v>0</v>
      </c>
      <c r="AG33">
        <v>61.7</v>
      </c>
      <c r="AH33">
        <v>0</v>
      </c>
      <c r="AI33">
        <v>103</v>
      </c>
      <c r="AJ33">
        <v>0</v>
      </c>
      <c r="AK33">
        <v>141.57</v>
      </c>
      <c r="AL33">
        <v>0</v>
      </c>
      <c r="AM33">
        <v>169.96</v>
      </c>
      <c r="AN33">
        <v>0</v>
      </c>
      <c r="AO33">
        <v>57.71</v>
      </c>
      <c r="AP33">
        <v>0</v>
      </c>
      <c r="AQ33">
        <v>69.680000000000007</v>
      </c>
      <c r="AR33">
        <v>0</v>
      </c>
      <c r="AS33">
        <v>59.67</v>
      </c>
      <c r="AT33">
        <v>0</v>
      </c>
      <c r="AU33">
        <v>53.04</v>
      </c>
      <c r="AV33">
        <v>0</v>
      </c>
      <c r="AW33">
        <v>123.26</v>
      </c>
      <c r="AX33">
        <v>0</v>
      </c>
      <c r="AY33">
        <v>29.33</v>
      </c>
      <c r="AZ33">
        <v>0</v>
      </c>
      <c r="BA33">
        <v>27.32</v>
      </c>
      <c r="BB33">
        <v>0</v>
      </c>
      <c r="BC33">
        <v>104.56</v>
      </c>
      <c r="BD33">
        <v>0</v>
      </c>
      <c r="BE33">
        <v>88.85</v>
      </c>
      <c r="BF33">
        <v>0</v>
      </c>
      <c r="BG33">
        <v>4146.1499999999996</v>
      </c>
    </row>
    <row r="34" spans="1:59">
      <c r="A34">
        <v>3</v>
      </c>
      <c r="B34">
        <v>36</v>
      </c>
      <c r="C34" s="4">
        <v>41381.452986111108</v>
      </c>
      <c r="D34">
        <v>12.318</v>
      </c>
      <c r="E34">
        <v>15.3</v>
      </c>
      <c r="F34">
        <v>0</v>
      </c>
      <c r="G34">
        <v>302.91000000000003</v>
      </c>
      <c r="H34">
        <v>0</v>
      </c>
      <c r="I34">
        <v>118.33</v>
      </c>
      <c r="J34">
        <v>2289.41</v>
      </c>
      <c r="K34">
        <v>78.97</v>
      </c>
      <c r="L34">
        <v>12346.52</v>
      </c>
      <c r="M34">
        <v>203.03</v>
      </c>
      <c r="N34">
        <v>973821.86</v>
      </c>
      <c r="O34">
        <v>1505.75</v>
      </c>
      <c r="P34">
        <v>0</v>
      </c>
      <c r="Q34">
        <v>436.12</v>
      </c>
      <c r="R34">
        <v>6724.13</v>
      </c>
      <c r="S34">
        <v>252.57</v>
      </c>
      <c r="T34">
        <v>0</v>
      </c>
      <c r="U34">
        <v>15.41</v>
      </c>
      <c r="V34">
        <v>0</v>
      </c>
      <c r="W34">
        <v>6.5</v>
      </c>
      <c r="X34">
        <v>0</v>
      </c>
      <c r="Y34">
        <v>7.6</v>
      </c>
      <c r="Z34">
        <v>0</v>
      </c>
      <c r="AA34">
        <v>9.3699999999999992</v>
      </c>
      <c r="AB34">
        <v>4818.08</v>
      </c>
      <c r="AC34">
        <v>50.3</v>
      </c>
      <c r="AD34">
        <v>0</v>
      </c>
      <c r="AE34">
        <v>0</v>
      </c>
      <c r="AF34">
        <v>0</v>
      </c>
      <c r="AG34">
        <v>62.85</v>
      </c>
      <c r="AH34">
        <v>0</v>
      </c>
      <c r="AI34">
        <v>101.59</v>
      </c>
      <c r="AJ34">
        <v>0</v>
      </c>
      <c r="AK34">
        <v>142.33000000000001</v>
      </c>
      <c r="AL34">
        <v>0</v>
      </c>
      <c r="AM34">
        <v>159.84</v>
      </c>
      <c r="AN34">
        <v>0</v>
      </c>
      <c r="AO34">
        <v>59.87</v>
      </c>
      <c r="AP34">
        <v>0</v>
      </c>
      <c r="AQ34">
        <v>72.22</v>
      </c>
      <c r="AR34">
        <v>0</v>
      </c>
      <c r="AS34">
        <v>63.92</v>
      </c>
      <c r="AT34">
        <v>0</v>
      </c>
      <c r="AU34">
        <v>53.82</v>
      </c>
      <c r="AV34">
        <v>0</v>
      </c>
      <c r="AW34">
        <v>119.92</v>
      </c>
      <c r="AX34">
        <v>0</v>
      </c>
      <c r="AY34">
        <v>29.01</v>
      </c>
      <c r="AZ34">
        <v>0</v>
      </c>
      <c r="BA34">
        <v>30.51</v>
      </c>
      <c r="BB34">
        <v>0</v>
      </c>
      <c r="BC34">
        <v>109.6</v>
      </c>
      <c r="BD34">
        <v>0</v>
      </c>
      <c r="BE34">
        <v>84.29</v>
      </c>
      <c r="BF34">
        <v>0</v>
      </c>
      <c r="BG34">
        <v>4121.68</v>
      </c>
    </row>
    <row r="37" spans="1:59">
      <c r="I37" t="s">
        <v>0</v>
      </c>
      <c r="J37">
        <f>AVERAGE(J3:J34)</f>
        <v>2162.4409999999998</v>
      </c>
      <c r="L37">
        <f>AVERAGE(L3:L34)</f>
        <v>12809.255333333333</v>
      </c>
      <c r="M37">
        <f>AVERAGE(M3:M34)</f>
        <v>205.48333333333338</v>
      </c>
      <c r="R37">
        <f>AVERAGE(R3:R34)</f>
        <v>6999.5026666666681</v>
      </c>
      <c r="S37">
        <f>AVERAGE(S3:S34)</f>
        <v>254.89200000000002</v>
      </c>
      <c r="AB37">
        <f>AVERAGE(AB3:AB34)</f>
        <v>5131.3519999999999</v>
      </c>
      <c r="AC37">
        <f>AVERAGE(AC3:AC34)</f>
        <v>51.716333333333338</v>
      </c>
    </row>
    <row r="38" spans="1:59">
      <c r="I38" t="s">
        <v>2</v>
      </c>
      <c r="J38">
        <f>STDEV(J3:J34)</f>
        <v>94.945948701498537</v>
      </c>
      <c r="L38">
        <f>STDEV(L3:L34)</f>
        <v>632.42308004808626</v>
      </c>
      <c r="M38">
        <f>STDEV(M3:M34)</f>
        <v>4.4672589245354715</v>
      </c>
      <c r="R38">
        <f>STDEV(R3:R34)</f>
        <v>320.50605844968356</v>
      </c>
      <c r="S38">
        <f>STDEV(S3:S34)</f>
        <v>3.6150865874075602</v>
      </c>
      <c r="AB38">
        <f>STDEV(AB3:AB34)</f>
        <v>357.96032079663746</v>
      </c>
      <c r="AC38">
        <f>STDEV(AC3:AC34)</f>
        <v>1.7612818281468243</v>
      </c>
    </row>
  </sheetData>
  <mergeCells count="1">
    <mergeCell ref="F1:BG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>
  <dimension ref="A1:BG38"/>
  <sheetViews>
    <sheetView tabSelected="1" workbookViewId="0">
      <selection activeCell="D8" sqref="D8"/>
    </sheetView>
  </sheetViews>
  <sheetFormatPr defaultColWidth="11.42578125" defaultRowHeight="15"/>
  <cols>
    <col min="3" max="3" width="15.85546875" bestFit="1" customWidth="1"/>
  </cols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41381.460277777776</v>
      </c>
      <c r="D3">
        <v>12.37</v>
      </c>
      <c r="E3">
        <v>3.1</v>
      </c>
      <c r="F3">
        <v>0</v>
      </c>
      <c r="G3">
        <v>673.37</v>
      </c>
      <c r="H3">
        <v>0</v>
      </c>
      <c r="I3">
        <v>262.58</v>
      </c>
      <c r="J3">
        <v>2312.89</v>
      </c>
      <c r="K3">
        <v>174.01</v>
      </c>
      <c r="L3">
        <v>12751.91</v>
      </c>
      <c r="M3">
        <v>451.97</v>
      </c>
      <c r="N3">
        <v>973733.13</v>
      </c>
      <c r="O3">
        <v>3307.07</v>
      </c>
      <c r="P3">
        <v>0</v>
      </c>
      <c r="Q3">
        <v>958.87</v>
      </c>
      <c r="R3">
        <v>6438.29</v>
      </c>
      <c r="S3">
        <v>547.61</v>
      </c>
      <c r="T3">
        <v>0</v>
      </c>
      <c r="U3">
        <v>33.89</v>
      </c>
      <c r="V3">
        <v>0</v>
      </c>
      <c r="W3">
        <v>9.98</v>
      </c>
      <c r="X3">
        <v>0</v>
      </c>
      <c r="Y3">
        <v>18.32</v>
      </c>
      <c r="Z3">
        <v>0</v>
      </c>
      <c r="AA3">
        <v>19.78</v>
      </c>
      <c r="AB3">
        <v>4763.7700000000004</v>
      </c>
      <c r="AC3">
        <v>109.7</v>
      </c>
      <c r="AD3">
        <v>0</v>
      </c>
      <c r="AE3">
        <v>0</v>
      </c>
      <c r="AF3">
        <v>0</v>
      </c>
      <c r="AG3">
        <v>129.87</v>
      </c>
      <c r="AH3">
        <v>0</v>
      </c>
      <c r="AI3">
        <v>211.47</v>
      </c>
      <c r="AJ3">
        <v>0</v>
      </c>
      <c r="AK3">
        <v>311.58</v>
      </c>
      <c r="AL3">
        <v>0</v>
      </c>
      <c r="AM3">
        <v>369.5</v>
      </c>
      <c r="AN3">
        <v>0</v>
      </c>
      <c r="AO3">
        <v>85.24</v>
      </c>
      <c r="AP3">
        <v>0</v>
      </c>
      <c r="AQ3">
        <v>98.96</v>
      </c>
      <c r="AR3">
        <v>0</v>
      </c>
      <c r="AS3">
        <v>141.01</v>
      </c>
      <c r="AT3">
        <v>0</v>
      </c>
      <c r="AU3">
        <v>78.87</v>
      </c>
      <c r="AV3">
        <v>0</v>
      </c>
      <c r="AW3">
        <v>280.58</v>
      </c>
      <c r="AX3">
        <v>0</v>
      </c>
      <c r="AY3">
        <v>57.16</v>
      </c>
      <c r="AZ3">
        <v>0</v>
      </c>
      <c r="BA3">
        <v>71.38</v>
      </c>
      <c r="BB3">
        <v>0</v>
      </c>
      <c r="BC3">
        <v>247.45</v>
      </c>
      <c r="BD3">
        <v>0</v>
      </c>
      <c r="BE3">
        <v>201.3</v>
      </c>
      <c r="BF3">
        <v>0</v>
      </c>
      <c r="BG3">
        <v>8401.99</v>
      </c>
    </row>
    <row r="4" spans="1:59">
      <c r="A4">
        <v>1</v>
      </c>
      <c r="B4">
        <v>32</v>
      </c>
      <c r="C4" s="4">
        <v>41381.460312499999</v>
      </c>
      <c r="D4">
        <v>12.324999999999999</v>
      </c>
      <c r="E4">
        <v>3.2</v>
      </c>
      <c r="F4">
        <v>0</v>
      </c>
      <c r="G4">
        <v>644.41</v>
      </c>
      <c r="H4">
        <v>0</v>
      </c>
      <c r="I4">
        <v>259.45</v>
      </c>
      <c r="J4">
        <v>2182.64</v>
      </c>
      <c r="K4">
        <v>169.95</v>
      </c>
      <c r="L4">
        <v>12492.28</v>
      </c>
      <c r="M4">
        <v>445.29</v>
      </c>
      <c r="N4">
        <v>973244.87</v>
      </c>
      <c r="O4">
        <v>3287.78</v>
      </c>
      <c r="P4">
        <v>0</v>
      </c>
      <c r="Q4">
        <v>955.95</v>
      </c>
      <c r="R4">
        <v>7223.82</v>
      </c>
      <c r="S4">
        <v>565.11</v>
      </c>
      <c r="T4">
        <v>0</v>
      </c>
      <c r="U4">
        <v>36.130000000000003</v>
      </c>
      <c r="V4">
        <v>0</v>
      </c>
      <c r="W4">
        <v>12.32</v>
      </c>
      <c r="X4">
        <v>0</v>
      </c>
      <c r="Y4">
        <v>15.77</v>
      </c>
      <c r="Z4">
        <v>0</v>
      </c>
      <c r="AA4">
        <v>23.58</v>
      </c>
      <c r="AB4">
        <v>4856.3900000000003</v>
      </c>
      <c r="AC4">
        <v>110.3</v>
      </c>
      <c r="AD4">
        <v>0</v>
      </c>
      <c r="AE4">
        <v>0</v>
      </c>
      <c r="AF4">
        <v>0</v>
      </c>
      <c r="AG4">
        <v>131.08000000000001</v>
      </c>
      <c r="AH4">
        <v>0</v>
      </c>
      <c r="AI4">
        <v>221.71</v>
      </c>
      <c r="AJ4">
        <v>0</v>
      </c>
      <c r="AK4">
        <v>306.27</v>
      </c>
      <c r="AL4">
        <v>0</v>
      </c>
      <c r="AM4">
        <v>390.05</v>
      </c>
      <c r="AN4">
        <v>0</v>
      </c>
      <c r="AO4">
        <v>92.43</v>
      </c>
      <c r="AP4">
        <v>0</v>
      </c>
      <c r="AQ4">
        <v>110.25</v>
      </c>
      <c r="AR4">
        <v>0</v>
      </c>
      <c r="AS4">
        <v>126.09</v>
      </c>
      <c r="AT4">
        <v>0</v>
      </c>
      <c r="AU4">
        <v>78.86</v>
      </c>
      <c r="AV4">
        <v>0</v>
      </c>
      <c r="AW4">
        <v>269.25</v>
      </c>
      <c r="AX4">
        <v>0</v>
      </c>
      <c r="AY4">
        <v>72.59</v>
      </c>
      <c r="AZ4">
        <v>0</v>
      </c>
      <c r="BA4">
        <v>45.27</v>
      </c>
      <c r="BB4">
        <v>0</v>
      </c>
      <c r="BC4">
        <v>235.26</v>
      </c>
      <c r="BD4">
        <v>0</v>
      </c>
      <c r="BE4">
        <v>193.84</v>
      </c>
      <c r="BF4">
        <v>0</v>
      </c>
      <c r="BG4">
        <v>9016.0499999999993</v>
      </c>
    </row>
    <row r="5" spans="1:59">
      <c r="A5">
        <v>1</v>
      </c>
      <c r="B5">
        <v>32.5</v>
      </c>
      <c r="C5" s="4">
        <v>41381.460497685184</v>
      </c>
      <c r="D5">
        <v>12.416</v>
      </c>
      <c r="E5">
        <v>3.2</v>
      </c>
      <c r="F5">
        <v>0</v>
      </c>
      <c r="G5">
        <v>665.2</v>
      </c>
      <c r="H5">
        <v>0</v>
      </c>
      <c r="I5">
        <v>271.35000000000002</v>
      </c>
      <c r="J5">
        <v>2333.54</v>
      </c>
      <c r="K5">
        <v>174.64</v>
      </c>
      <c r="L5">
        <v>13263.44</v>
      </c>
      <c r="M5">
        <v>458.55</v>
      </c>
      <c r="N5">
        <v>972180.13</v>
      </c>
      <c r="O5">
        <v>3297.02</v>
      </c>
      <c r="P5">
        <v>0</v>
      </c>
      <c r="Q5">
        <v>949.39</v>
      </c>
      <c r="R5">
        <v>6938.95</v>
      </c>
      <c r="S5">
        <v>557.34</v>
      </c>
      <c r="T5">
        <v>0</v>
      </c>
      <c r="U5">
        <v>39.770000000000003</v>
      </c>
      <c r="V5">
        <v>0</v>
      </c>
      <c r="W5">
        <v>16.77</v>
      </c>
      <c r="X5">
        <v>0</v>
      </c>
      <c r="Y5">
        <v>16.86</v>
      </c>
      <c r="Z5">
        <v>0</v>
      </c>
      <c r="AA5">
        <v>19.29</v>
      </c>
      <c r="AB5">
        <v>5283.95</v>
      </c>
      <c r="AC5">
        <v>115.18</v>
      </c>
      <c r="AD5">
        <v>0</v>
      </c>
      <c r="AE5">
        <v>0</v>
      </c>
      <c r="AF5">
        <v>0</v>
      </c>
      <c r="AG5">
        <v>136.55000000000001</v>
      </c>
      <c r="AH5">
        <v>0</v>
      </c>
      <c r="AI5">
        <v>224.16</v>
      </c>
      <c r="AJ5">
        <v>0</v>
      </c>
      <c r="AK5">
        <v>302.91000000000003</v>
      </c>
      <c r="AL5">
        <v>0</v>
      </c>
      <c r="AM5">
        <v>366.66</v>
      </c>
      <c r="AN5">
        <v>0</v>
      </c>
      <c r="AO5">
        <v>82.91</v>
      </c>
      <c r="AP5">
        <v>0</v>
      </c>
      <c r="AQ5">
        <v>103.51</v>
      </c>
      <c r="AR5">
        <v>0</v>
      </c>
      <c r="AS5">
        <v>125.47</v>
      </c>
      <c r="AT5">
        <v>0</v>
      </c>
      <c r="AU5">
        <v>69.59</v>
      </c>
      <c r="AV5">
        <v>0</v>
      </c>
      <c r="AW5">
        <v>281.06</v>
      </c>
      <c r="AX5">
        <v>0</v>
      </c>
      <c r="AY5">
        <v>43.09</v>
      </c>
      <c r="AZ5">
        <v>0</v>
      </c>
      <c r="BA5">
        <v>57.69</v>
      </c>
      <c r="BB5">
        <v>0</v>
      </c>
      <c r="BC5">
        <v>228.97</v>
      </c>
      <c r="BD5">
        <v>0</v>
      </c>
      <c r="BE5">
        <v>203.35</v>
      </c>
      <c r="BF5">
        <v>0</v>
      </c>
      <c r="BG5">
        <v>8842.44</v>
      </c>
    </row>
    <row r="6" spans="1:59">
      <c r="A6">
        <v>1</v>
      </c>
      <c r="B6">
        <v>33</v>
      </c>
      <c r="C6" s="4">
        <v>41381.460532407407</v>
      </c>
      <c r="D6">
        <v>12.419</v>
      </c>
      <c r="E6">
        <v>3.2</v>
      </c>
      <c r="F6">
        <v>0</v>
      </c>
      <c r="G6">
        <v>624.67999999999995</v>
      </c>
      <c r="H6">
        <v>0</v>
      </c>
      <c r="I6">
        <v>264.16000000000003</v>
      </c>
      <c r="J6">
        <v>2194.14</v>
      </c>
      <c r="K6">
        <v>171.01</v>
      </c>
      <c r="L6">
        <v>14253.61</v>
      </c>
      <c r="M6">
        <v>471.1</v>
      </c>
      <c r="N6">
        <v>969756.96</v>
      </c>
      <c r="O6">
        <v>3284.61</v>
      </c>
      <c r="P6">
        <v>0</v>
      </c>
      <c r="Q6">
        <v>942.77</v>
      </c>
      <c r="R6">
        <v>7986.06</v>
      </c>
      <c r="S6">
        <v>580.48</v>
      </c>
      <c r="T6">
        <v>0</v>
      </c>
      <c r="U6">
        <v>38.380000000000003</v>
      </c>
      <c r="V6">
        <v>0</v>
      </c>
      <c r="W6">
        <v>13.19</v>
      </c>
      <c r="X6">
        <v>0</v>
      </c>
      <c r="Y6">
        <v>16.7</v>
      </c>
      <c r="Z6">
        <v>0</v>
      </c>
      <c r="AA6">
        <v>23.05</v>
      </c>
      <c r="AB6">
        <v>5809.23</v>
      </c>
      <c r="AC6">
        <v>120.35</v>
      </c>
      <c r="AD6">
        <v>0</v>
      </c>
      <c r="AE6">
        <v>0</v>
      </c>
      <c r="AF6">
        <v>0</v>
      </c>
      <c r="AG6">
        <v>134.97999999999999</v>
      </c>
      <c r="AH6">
        <v>0</v>
      </c>
      <c r="AI6">
        <v>225.25</v>
      </c>
      <c r="AJ6">
        <v>0</v>
      </c>
      <c r="AK6">
        <v>317.49</v>
      </c>
      <c r="AL6">
        <v>0</v>
      </c>
      <c r="AM6">
        <v>360.29</v>
      </c>
      <c r="AN6">
        <v>0</v>
      </c>
      <c r="AO6">
        <v>91.78</v>
      </c>
      <c r="AP6">
        <v>0</v>
      </c>
      <c r="AQ6">
        <v>107.99</v>
      </c>
      <c r="AR6">
        <v>0</v>
      </c>
      <c r="AS6">
        <v>150.18</v>
      </c>
      <c r="AT6">
        <v>0</v>
      </c>
      <c r="AU6">
        <v>76.91</v>
      </c>
      <c r="AV6">
        <v>0</v>
      </c>
      <c r="AW6">
        <v>270.83</v>
      </c>
      <c r="AX6">
        <v>0</v>
      </c>
      <c r="AY6">
        <v>68.959999999999994</v>
      </c>
      <c r="AZ6">
        <v>0</v>
      </c>
      <c r="BA6">
        <v>74.11</v>
      </c>
      <c r="BB6">
        <v>0</v>
      </c>
      <c r="BC6">
        <v>255.56</v>
      </c>
      <c r="BD6">
        <v>0</v>
      </c>
      <c r="BE6">
        <v>190.59</v>
      </c>
      <c r="BF6">
        <v>0</v>
      </c>
      <c r="BG6">
        <v>8978.7199999999993</v>
      </c>
    </row>
    <row r="7" spans="1:59">
      <c r="A7">
        <v>1</v>
      </c>
      <c r="B7">
        <v>33.5</v>
      </c>
      <c r="C7" s="4">
        <v>41381.46056712963</v>
      </c>
      <c r="D7">
        <v>12.419</v>
      </c>
      <c r="E7">
        <v>3.2</v>
      </c>
      <c r="F7">
        <v>0</v>
      </c>
      <c r="G7">
        <v>674.97</v>
      </c>
      <c r="H7">
        <v>0</v>
      </c>
      <c r="I7">
        <v>260.18</v>
      </c>
      <c r="J7">
        <v>2141.37</v>
      </c>
      <c r="K7">
        <v>170.74</v>
      </c>
      <c r="L7">
        <v>14181.23</v>
      </c>
      <c r="M7">
        <v>473.24</v>
      </c>
      <c r="N7">
        <v>970185.81</v>
      </c>
      <c r="O7">
        <v>3308.03</v>
      </c>
      <c r="P7">
        <v>0</v>
      </c>
      <c r="Q7">
        <v>945.36</v>
      </c>
      <c r="R7">
        <v>7566.17</v>
      </c>
      <c r="S7">
        <v>575.79</v>
      </c>
      <c r="T7">
        <v>0</v>
      </c>
      <c r="U7">
        <v>36.74</v>
      </c>
      <c r="V7">
        <v>0</v>
      </c>
      <c r="W7">
        <v>12.18</v>
      </c>
      <c r="X7">
        <v>0</v>
      </c>
      <c r="Y7">
        <v>17.829999999999998</v>
      </c>
      <c r="Z7">
        <v>0</v>
      </c>
      <c r="AA7">
        <v>19.47</v>
      </c>
      <c r="AB7">
        <v>5925.42</v>
      </c>
      <c r="AC7">
        <v>122.46</v>
      </c>
      <c r="AD7">
        <v>0</v>
      </c>
      <c r="AE7">
        <v>0</v>
      </c>
      <c r="AF7">
        <v>0</v>
      </c>
      <c r="AG7">
        <v>134.71</v>
      </c>
      <c r="AH7">
        <v>0</v>
      </c>
      <c r="AI7">
        <v>232.97</v>
      </c>
      <c r="AJ7">
        <v>0</v>
      </c>
      <c r="AK7">
        <v>308.24</v>
      </c>
      <c r="AL7">
        <v>0</v>
      </c>
      <c r="AM7">
        <v>374.4</v>
      </c>
      <c r="AN7">
        <v>0</v>
      </c>
      <c r="AO7">
        <v>88.1</v>
      </c>
      <c r="AP7">
        <v>0</v>
      </c>
      <c r="AQ7">
        <v>106.07</v>
      </c>
      <c r="AR7">
        <v>0</v>
      </c>
      <c r="AS7">
        <v>136.68</v>
      </c>
      <c r="AT7">
        <v>0</v>
      </c>
      <c r="AU7">
        <v>65.73</v>
      </c>
      <c r="AV7">
        <v>0</v>
      </c>
      <c r="AW7">
        <v>259.7</v>
      </c>
      <c r="AX7">
        <v>0</v>
      </c>
      <c r="AY7">
        <v>55.74</v>
      </c>
      <c r="AZ7">
        <v>0</v>
      </c>
      <c r="BA7">
        <v>60.57</v>
      </c>
      <c r="BB7">
        <v>0</v>
      </c>
      <c r="BC7">
        <v>256.11</v>
      </c>
      <c r="BD7">
        <v>0</v>
      </c>
      <c r="BE7">
        <v>176.32</v>
      </c>
      <c r="BF7">
        <v>0</v>
      </c>
      <c r="BG7">
        <v>9290.8799999999992</v>
      </c>
    </row>
    <row r="8" spans="1:59">
      <c r="A8">
        <v>1</v>
      </c>
      <c r="B8">
        <v>34</v>
      </c>
      <c r="C8" s="4">
        <v>41381.460601851853</v>
      </c>
      <c r="D8">
        <v>12.263</v>
      </c>
      <c r="E8">
        <v>3.2</v>
      </c>
      <c r="F8">
        <v>0</v>
      </c>
      <c r="G8">
        <v>641.53</v>
      </c>
      <c r="H8">
        <v>0</v>
      </c>
      <c r="I8">
        <v>256.25</v>
      </c>
      <c r="J8">
        <v>2130.6999999999998</v>
      </c>
      <c r="K8">
        <v>169.4</v>
      </c>
      <c r="L8">
        <v>13090.74</v>
      </c>
      <c r="M8">
        <v>455.86</v>
      </c>
      <c r="N8">
        <v>972286.5</v>
      </c>
      <c r="O8">
        <v>3301.07</v>
      </c>
      <c r="P8">
        <v>0</v>
      </c>
      <c r="Q8">
        <v>944.16</v>
      </c>
      <c r="R8">
        <v>7472.6</v>
      </c>
      <c r="S8">
        <v>571.03</v>
      </c>
      <c r="T8">
        <v>0</v>
      </c>
      <c r="U8">
        <v>38.99</v>
      </c>
      <c r="V8">
        <v>0</v>
      </c>
      <c r="W8">
        <v>13.7</v>
      </c>
      <c r="X8">
        <v>0</v>
      </c>
      <c r="Y8">
        <v>17.75</v>
      </c>
      <c r="Z8">
        <v>0</v>
      </c>
      <c r="AA8">
        <v>19.61</v>
      </c>
      <c r="AB8">
        <v>5019.46</v>
      </c>
      <c r="AC8">
        <v>112.62</v>
      </c>
      <c r="AD8">
        <v>0</v>
      </c>
      <c r="AE8">
        <v>0</v>
      </c>
      <c r="AF8">
        <v>0</v>
      </c>
      <c r="AG8">
        <v>134.36000000000001</v>
      </c>
      <c r="AH8">
        <v>0</v>
      </c>
      <c r="AI8">
        <v>226.1</v>
      </c>
      <c r="AJ8">
        <v>0</v>
      </c>
      <c r="AK8">
        <v>304.06</v>
      </c>
      <c r="AL8">
        <v>0</v>
      </c>
      <c r="AM8">
        <v>397.54</v>
      </c>
      <c r="AN8">
        <v>0</v>
      </c>
      <c r="AO8">
        <v>77.2</v>
      </c>
      <c r="AP8">
        <v>0</v>
      </c>
      <c r="AQ8">
        <v>104.54</v>
      </c>
      <c r="AR8">
        <v>0</v>
      </c>
      <c r="AS8">
        <v>98.04</v>
      </c>
      <c r="AT8">
        <v>0</v>
      </c>
      <c r="AU8">
        <v>52.82</v>
      </c>
      <c r="AV8">
        <v>0</v>
      </c>
      <c r="AW8">
        <v>259.91000000000003</v>
      </c>
      <c r="AX8">
        <v>0</v>
      </c>
      <c r="AY8">
        <v>44.21</v>
      </c>
      <c r="AZ8">
        <v>0</v>
      </c>
      <c r="BA8">
        <v>40.9</v>
      </c>
      <c r="BB8">
        <v>0</v>
      </c>
      <c r="BC8">
        <v>212</v>
      </c>
      <c r="BD8">
        <v>0</v>
      </c>
      <c r="BE8">
        <v>186.91</v>
      </c>
      <c r="BF8">
        <v>0</v>
      </c>
      <c r="BG8">
        <v>9072.66</v>
      </c>
    </row>
    <row r="9" spans="1:59">
      <c r="A9">
        <v>1</v>
      </c>
      <c r="B9">
        <v>34.5</v>
      </c>
      <c r="C9" s="4">
        <v>41381.460648148146</v>
      </c>
      <c r="D9">
        <v>12.419</v>
      </c>
      <c r="E9">
        <v>3.1</v>
      </c>
      <c r="F9">
        <v>0</v>
      </c>
      <c r="G9">
        <v>638.33000000000004</v>
      </c>
      <c r="H9">
        <v>0</v>
      </c>
      <c r="I9">
        <v>253.55</v>
      </c>
      <c r="J9">
        <v>2113.25</v>
      </c>
      <c r="K9">
        <v>169.19</v>
      </c>
      <c r="L9">
        <v>12620.18</v>
      </c>
      <c r="M9">
        <v>449.98</v>
      </c>
      <c r="N9">
        <v>973461.57</v>
      </c>
      <c r="O9">
        <v>3311.25</v>
      </c>
      <c r="P9">
        <v>0</v>
      </c>
      <c r="Q9">
        <v>954.52</v>
      </c>
      <c r="R9">
        <v>7031.94</v>
      </c>
      <c r="S9">
        <v>562.48</v>
      </c>
      <c r="T9">
        <v>0</v>
      </c>
      <c r="U9">
        <v>38.39</v>
      </c>
      <c r="V9">
        <v>0</v>
      </c>
      <c r="W9">
        <v>11.19</v>
      </c>
      <c r="X9">
        <v>0</v>
      </c>
      <c r="Y9">
        <v>15.44</v>
      </c>
      <c r="Z9">
        <v>0</v>
      </c>
      <c r="AA9">
        <v>21.47</v>
      </c>
      <c r="AB9">
        <v>4773.07</v>
      </c>
      <c r="AC9">
        <v>110.11</v>
      </c>
      <c r="AD9">
        <v>0</v>
      </c>
      <c r="AE9">
        <v>0</v>
      </c>
      <c r="AF9">
        <v>0</v>
      </c>
      <c r="AG9">
        <v>135.13999999999999</v>
      </c>
      <c r="AH9">
        <v>0</v>
      </c>
      <c r="AI9">
        <v>224.12</v>
      </c>
      <c r="AJ9">
        <v>0</v>
      </c>
      <c r="AK9">
        <v>312.25</v>
      </c>
      <c r="AL9">
        <v>0</v>
      </c>
      <c r="AM9">
        <v>354.23</v>
      </c>
      <c r="AN9">
        <v>0</v>
      </c>
      <c r="AO9">
        <v>89.1</v>
      </c>
      <c r="AP9">
        <v>0</v>
      </c>
      <c r="AQ9">
        <v>111.04</v>
      </c>
      <c r="AR9">
        <v>0</v>
      </c>
      <c r="AS9">
        <v>105.35</v>
      </c>
      <c r="AT9">
        <v>0</v>
      </c>
      <c r="AU9">
        <v>72.569999999999993</v>
      </c>
      <c r="AV9">
        <v>0</v>
      </c>
      <c r="AW9">
        <v>269.58</v>
      </c>
      <c r="AX9">
        <v>0</v>
      </c>
      <c r="AY9">
        <v>74.7</v>
      </c>
      <c r="AZ9">
        <v>0</v>
      </c>
      <c r="BA9">
        <v>57.26</v>
      </c>
      <c r="BB9">
        <v>0</v>
      </c>
      <c r="BC9">
        <v>257.16000000000003</v>
      </c>
      <c r="BD9">
        <v>0</v>
      </c>
      <c r="BE9">
        <v>191.26</v>
      </c>
      <c r="BF9">
        <v>0</v>
      </c>
      <c r="BG9">
        <v>8911.7800000000007</v>
      </c>
    </row>
    <row r="10" spans="1:59">
      <c r="A10">
        <v>1</v>
      </c>
      <c r="B10">
        <v>35</v>
      </c>
      <c r="C10" s="4">
        <v>41381.460682870369</v>
      </c>
      <c r="D10">
        <v>12.367000000000001</v>
      </c>
      <c r="E10">
        <v>3.2</v>
      </c>
      <c r="F10">
        <v>0</v>
      </c>
      <c r="G10">
        <v>655</v>
      </c>
      <c r="H10">
        <v>0</v>
      </c>
      <c r="I10">
        <v>252.47</v>
      </c>
      <c r="J10">
        <v>2098.58</v>
      </c>
      <c r="K10">
        <v>168.35</v>
      </c>
      <c r="L10">
        <v>12904.06</v>
      </c>
      <c r="M10">
        <v>452.48</v>
      </c>
      <c r="N10">
        <v>973368.39</v>
      </c>
      <c r="O10">
        <v>3298.27</v>
      </c>
      <c r="P10">
        <v>0</v>
      </c>
      <c r="Q10">
        <v>952.86</v>
      </c>
      <c r="R10">
        <v>6538.44</v>
      </c>
      <c r="S10">
        <v>549.52</v>
      </c>
      <c r="T10">
        <v>0</v>
      </c>
      <c r="U10">
        <v>34.36</v>
      </c>
      <c r="V10">
        <v>0</v>
      </c>
      <c r="W10">
        <v>16.600000000000001</v>
      </c>
      <c r="X10">
        <v>0</v>
      </c>
      <c r="Y10">
        <v>15.27</v>
      </c>
      <c r="Z10">
        <v>0</v>
      </c>
      <c r="AA10">
        <v>21.15</v>
      </c>
      <c r="AB10">
        <v>5090.53</v>
      </c>
      <c r="AC10">
        <v>113.24</v>
      </c>
      <c r="AD10">
        <v>0</v>
      </c>
      <c r="AE10">
        <v>0</v>
      </c>
      <c r="AF10">
        <v>0</v>
      </c>
      <c r="AG10">
        <v>136.65</v>
      </c>
      <c r="AH10">
        <v>0</v>
      </c>
      <c r="AI10">
        <v>226.41</v>
      </c>
      <c r="AJ10">
        <v>0</v>
      </c>
      <c r="AK10">
        <v>302.60000000000002</v>
      </c>
      <c r="AL10">
        <v>0</v>
      </c>
      <c r="AM10">
        <v>389.59</v>
      </c>
      <c r="AN10">
        <v>0</v>
      </c>
      <c r="AO10">
        <v>80.44</v>
      </c>
      <c r="AP10">
        <v>0</v>
      </c>
      <c r="AQ10">
        <v>94.63</v>
      </c>
      <c r="AR10">
        <v>0</v>
      </c>
      <c r="AS10">
        <v>118.67</v>
      </c>
      <c r="AT10">
        <v>0</v>
      </c>
      <c r="AU10">
        <v>71.61</v>
      </c>
      <c r="AV10">
        <v>0</v>
      </c>
      <c r="AW10">
        <v>270.32</v>
      </c>
      <c r="AX10">
        <v>0</v>
      </c>
      <c r="AY10">
        <v>50.98</v>
      </c>
      <c r="AZ10">
        <v>0</v>
      </c>
      <c r="BA10">
        <v>52.44</v>
      </c>
      <c r="BB10">
        <v>0</v>
      </c>
      <c r="BC10">
        <v>234.48</v>
      </c>
      <c r="BD10">
        <v>0</v>
      </c>
      <c r="BE10">
        <v>190.22</v>
      </c>
      <c r="BF10">
        <v>0</v>
      </c>
      <c r="BG10">
        <v>9182.36</v>
      </c>
    </row>
    <row r="11" spans="1:59">
      <c r="A11">
        <v>1</v>
      </c>
      <c r="B11">
        <v>35.5</v>
      </c>
      <c r="C11" s="4">
        <v>41381.460717592592</v>
      </c>
      <c r="D11">
        <v>12.419</v>
      </c>
      <c r="E11">
        <v>3.2</v>
      </c>
      <c r="F11">
        <v>0</v>
      </c>
      <c r="G11">
        <v>658.8</v>
      </c>
      <c r="H11">
        <v>0</v>
      </c>
      <c r="I11">
        <v>269.04000000000002</v>
      </c>
      <c r="J11">
        <v>1933.68</v>
      </c>
      <c r="K11">
        <v>162.97</v>
      </c>
      <c r="L11">
        <v>12495.34</v>
      </c>
      <c r="M11">
        <v>442.69</v>
      </c>
      <c r="N11">
        <v>974361.24</v>
      </c>
      <c r="O11">
        <v>3277.01</v>
      </c>
      <c r="P11">
        <v>0</v>
      </c>
      <c r="Q11">
        <v>944.09</v>
      </c>
      <c r="R11">
        <v>6349.27</v>
      </c>
      <c r="S11">
        <v>539.27</v>
      </c>
      <c r="T11">
        <v>0</v>
      </c>
      <c r="U11">
        <v>39.909999999999997</v>
      </c>
      <c r="V11">
        <v>0</v>
      </c>
      <c r="W11">
        <v>15.86</v>
      </c>
      <c r="X11">
        <v>0</v>
      </c>
      <c r="Y11">
        <v>14.44</v>
      </c>
      <c r="Z11">
        <v>0</v>
      </c>
      <c r="AA11">
        <v>22.79</v>
      </c>
      <c r="AB11">
        <v>4860.46</v>
      </c>
      <c r="AC11">
        <v>109.91</v>
      </c>
      <c r="AD11">
        <v>0</v>
      </c>
      <c r="AE11">
        <v>0</v>
      </c>
      <c r="AF11">
        <v>0</v>
      </c>
      <c r="AG11">
        <v>132.11000000000001</v>
      </c>
      <c r="AH11">
        <v>0</v>
      </c>
      <c r="AI11">
        <v>218.03</v>
      </c>
      <c r="AJ11">
        <v>0</v>
      </c>
      <c r="AK11">
        <v>307.45999999999998</v>
      </c>
      <c r="AL11">
        <v>0</v>
      </c>
      <c r="AM11">
        <v>356.51</v>
      </c>
      <c r="AN11">
        <v>0</v>
      </c>
      <c r="AO11">
        <v>80.09</v>
      </c>
      <c r="AP11">
        <v>0</v>
      </c>
      <c r="AQ11">
        <v>91.69</v>
      </c>
      <c r="AR11">
        <v>0</v>
      </c>
      <c r="AS11">
        <v>120.75</v>
      </c>
      <c r="AT11">
        <v>0</v>
      </c>
      <c r="AU11">
        <v>71.7</v>
      </c>
      <c r="AV11">
        <v>0</v>
      </c>
      <c r="AW11">
        <v>259.13</v>
      </c>
      <c r="AX11">
        <v>0</v>
      </c>
      <c r="AY11">
        <v>74.94</v>
      </c>
      <c r="AZ11">
        <v>0</v>
      </c>
      <c r="BA11">
        <v>62.37</v>
      </c>
      <c r="BB11">
        <v>0</v>
      </c>
      <c r="BC11">
        <v>225.85</v>
      </c>
      <c r="BD11">
        <v>0</v>
      </c>
      <c r="BE11">
        <v>187.13</v>
      </c>
      <c r="BF11">
        <v>0</v>
      </c>
      <c r="BG11">
        <v>8850</v>
      </c>
    </row>
    <row r="12" spans="1:59">
      <c r="A12">
        <v>1</v>
      </c>
      <c r="B12">
        <v>36</v>
      </c>
      <c r="C12" s="4">
        <v>41381.460763888892</v>
      </c>
      <c r="D12">
        <v>12.321999999999999</v>
      </c>
      <c r="E12">
        <v>3.2</v>
      </c>
      <c r="F12">
        <v>0</v>
      </c>
      <c r="G12">
        <v>633.16</v>
      </c>
      <c r="H12">
        <v>0</v>
      </c>
      <c r="I12">
        <v>244.25</v>
      </c>
      <c r="J12">
        <v>2167.69</v>
      </c>
      <c r="K12">
        <v>170.23</v>
      </c>
      <c r="L12">
        <v>12281.85</v>
      </c>
      <c r="M12">
        <v>444.57</v>
      </c>
      <c r="N12">
        <v>974370.96</v>
      </c>
      <c r="O12">
        <v>3308.72</v>
      </c>
      <c r="P12">
        <v>0</v>
      </c>
      <c r="Q12">
        <v>958.19</v>
      </c>
      <c r="R12">
        <v>6609.47</v>
      </c>
      <c r="S12">
        <v>552.22</v>
      </c>
      <c r="T12">
        <v>0</v>
      </c>
      <c r="U12">
        <v>39.39</v>
      </c>
      <c r="V12">
        <v>0</v>
      </c>
      <c r="W12">
        <v>13.73</v>
      </c>
      <c r="X12">
        <v>0</v>
      </c>
      <c r="Y12">
        <v>16.510000000000002</v>
      </c>
      <c r="Z12">
        <v>0</v>
      </c>
      <c r="AA12">
        <v>24.64</v>
      </c>
      <c r="AB12">
        <v>4570.04</v>
      </c>
      <c r="AC12">
        <v>107.68</v>
      </c>
      <c r="AD12">
        <v>0</v>
      </c>
      <c r="AE12">
        <v>0</v>
      </c>
      <c r="AF12">
        <v>0</v>
      </c>
      <c r="AG12">
        <v>132.41999999999999</v>
      </c>
      <c r="AH12">
        <v>0</v>
      </c>
      <c r="AI12">
        <v>227.87</v>
      </c>
      <c r="AJ12">
        <v>0</v>
      </c>
      <c r="AK12">
        <v>312.85000000000002</v>
      </c>
      <c r="AL12">
        <v>0</v>
      </c>
      <c r="AM12">
        <v>362.31</v>
      </c>
      <c r="AN12">
        <v>0</v>
      </c>
      <c r="AO12">
        <v>80.599999999999994</v>
      </c>
      <c r="AP12">
        <v>0</v>
      </c>
      <c r="AQ12">
        <v>98.26</v>
      </c>
      <c r="AR12">
        <v>0</v>
      </c>
      <c r="AS12">
        <v>159.9</v>
      </c>
      <c r="AT12">
        <v>0</v>
      </c>
      <c r="AU12">
        <v>76.67</v>
      </c>
      <c r="AV12">
        <v>0</v>
      </c>
      <c r="AW12">
        <v>266.95</v>
      </c>
      <c r="AX12">
        <v>0</v>
      </c>
      <c r="AY12">
        <v>68.28</v>
      </c>
      <c r="AZ12">
        <v>0</v>
      </c>
      <c r="BA12">
        <v>75.180000000000007</v>
      </c>
      <c r="BB12">
        <v>0</v>
      </c>
      <c r="BC12">
        <v>227.6</v>
      </c>
      <c r="BD12">
        <v>0</v>
      </c>
      <c r="BE12">
        <v>189.19</v>
      </c>
      <c r="BF12">
        <v>0</v>
      </c>
      <c r="BG12">
        <v>8867.6299999999992</v>
      </c>
    </row>
    <row r="13" spans="1:59">
      <c r="C13" s="4"/>
    </row>
    <row r="14" spans="1:59">
      <c r="A14">
        <v>2</v>
      </c>
      <c r="B14">
        <v>31.5</v>
      </c>
      <c r="C14" s="4">
        <v>41381.463773148149</v>
      </c>
      <c r="D14">
        <v>12.422000000000001</v>
      </c>
      <c r="E14">
        <v>3.1</v>
      </c>
      <c r="F14">
        <v>0</v>
      </c>
      <c r="G14">
        <v>655.88</v>
      </c>
      <c r="H14">
        <v>0</v>
      </c>
      <c r="I14">
        <v>256.17</v>
      </c>
      <c r="J14">
        <v>1976.29</v>
      </c>
      <c r="K14">
        <v>164.82</v>
      </c>
      <c r="L14">
        <v>12732.56</v>
      </c>
      <c r="M14">
        <v>448.91</v>
      </c>
      <c r="N14">
        <v>973697.2</v>
      </c>
      <c r="O14">
        <v>3295.04</v>
      </c>
      <c r="P14">
        <v>0</v>
      </c>
      <c r="Q14">
        <v>946.86</v>
      </c>
      <c r="R14">
        <v>6631.44</v>
      </c>
      <c r="S14">
        <v>548.88</v>
      </c>
      <c r="T14">
        <v>0</v>
      </c>
      <c r="U14">
        <v>36.83</v>
      </c>
      <c r="V14">
        <v>0</v>
      </c>
      <c r="W14">
        <v>17.420000000000002</v>
      </c>
      <c r="X14">
        <v>0</v>
      </c>
      <c r="Y14">
        <v>14.05</v>
      </c>
      <c r="Z14">
        <v>0</v>
      </c>
      <c r="AA14">
        <v>21.32</v>
      </c>
      <c r="AB14">
        <v>4962.51</v>
      </c>
      <c r="AC14">
        <v>111.62</v>
      </c>
      <c r="AD14">
        <v>0</v>
      </c>
      <c r="AE14">
        <v>0</v>
      </c>
      <c r="AF14">
        <v>0</v>
      </c>
      <c r="AG14">
        <v>134.25</v>
      </c>
      <c r="AH14">
        <v>0</v>
      </c>
      <c r="AI14">
        <v>217.87</v>
      </c>
      <c r="AJ14">
        <v>0</v>
      </c>
      <c r="AK14">
        <v>282.52999999999997</v>
      </c>
      <c r="AL14">
        <v>0</v>
      </c>
      <c r="AM14">
        <v>316.13</v>
      </c>
      <c r="AN14">
        <v>0</v>
      </c>
      <c r="AO14">
        <v>92.86</v>
      </c>
      <c r="AP14">
        <v>0</v>
      </c>
      <c r="AQ14">
        <v>107.86</v>
      </c>
      <c r="AR14">
        <v>0</v>
      </c>
      <c r="AS14">
        <v>106.72</v>
      </c>
      <c r="AT14">
        <v>0</v>
      </c>
      <c r="AU14">
        <v>80.53</v>
      </c>
      <c r="AV14">
        <v>0</v>
      </c>
      <c r="AW14">
        <v>284.43</v>
      </c>
      <c r="AX14">
        <v>0</v>
      </c>
      <c r="AY14">
        <v>72.12</v>
      </c>
      <c r="AZ14">
        <v>0</v>
      </c>
      <c r="BA14">
        <v>54.18</v>
      </c>
      <c r="BB14">
        <v>0</v>
      </c>
      <c r="BC14">
        <v>239.7</v>
      </c>
      <c r="BD14">
        <v>0</v>
      </c>
      <c r="BE14">
        <v>203.51</v>
      </c>
      <c r="BF14">
        <v>0</v>
      </c>
      <c r="BG14">
        <v>8805.61</v>
      </c>
    </row>
    <row r="15" spans="1:59">
      <c r="A15">
        <v>2</v>
      </c>
      <c r="B15">
        <v>32</v>
      </c>
      <c r="C15" s="4">
        <v>41381.463807870372</v>
      </c>
      <c r="D15">
        <v>12.318</v>
      </c>
      <c r="E15">
        <v>3.1</v>
      </c>
      <c r="F15">
        <v>0</v>
      </c>
      <c r="G15">
        <v>676.02</v>
      </c>
      <c r="H15">
        <v>0</v>
      </c>
      <c r="I15">
        <v>271.27999999999997</v>
      </c>
      <c r="J15">
        <v>2520.73</v>
      </c>
      <c r="K15">
        <v>179.51</v>
      </c>
      <c r="L15">
        <v>11727.45</v>
      </c>
      <c r="M15">
        <v>437.76</v>
      </c>
      <c r="N15">
        <v>973052.63</v>
      </c>
      <c r="O15">
        <v>3307.68</v>
      </c>
      <c r="P15">
        <v>0</v>
      </c>
      <c r="Q15">
        <v>959.37</v>
      </c>
      <c r="R15">
        <v>7716.73</v>
      </c>
      <c r="S15">
        <v>579.51</v>
      </c>
      <c r="T15">
        <v>0</v>
      </c>
      <c r="U15">
        <v>37.450000000000003</v>
      </c>
      <c r="V15">
        <v>0</v>
      </c>
      <c r="W15">
        <v>14.08</v>
      </c>
      <c r="X15">
        <v>0</v>
      </c>
      <c r="Y15">
        <v>14.08</v>
      </c>
      <c r="Z15">
        <v>0</v>
      </c>
      <c r="AA15">
        <v>20.28</v>
      </c>
      <c r="AB15">
        <v>4982.47</v>
      </c>
      <c r="AC15">
        <v>112.25</v>
      </c>
      <c r="AD15">
        <v>0</v>
      </c>
      <c r="AE15">
        <v>0</v>
      </c>
      <c r="AF15">
        <v>0</v>
      </c>
      <c r="AG15">
        <v>134.80000000000001</v>
      </c>
      <c r="AH15">
        <v>0</v>
      </c>
      <c r="AI15">
        <v>221.6</v>
      </c>
      <c r="AJ15">
        <v>0</v>
      </c>
      <c r="AK15">
        <v>288.14</v>
      </c>
      <c r="AL15">
        <v>0</v>
      </c>
      <c r="AM15">
        <v>374.93</v>
      </c>
      <c r="AN15">
        <v>0</v>
      </c>
      <c r="AO15">
        <v>91.39</v>
      </c>
      <c r="AP15">
        <v>0</v>
      </c>
      <c r="AQ15">
        <v>106.6</v>
      </c>
      <c r="AR15">
        <v>0</v>
      </c>
      <c r="AS15">
        <v>127.8</v>
      </c>
      <c r="AT15">
        <v>0</v>
      </c>
      <c r="AU15">
        <v>72.209999999999994</v>
      </c>
      <c r="AV15">
        <v>0</v>
      </c>
      <c r="AW15">
        <v>260.89</v>
      </c>
      <c r="AX15">
        <v>0</v>
      </c>
      <c r="AY15">
        <v>70.180000000000007</v>
      </c>
      <c r="AZ15">
        <v>0</v>
      </c>
      <c r="BA15">
        <v>60.39</v>
      </c>
      <c r="BB15">
        <v>0</v>
      </c>
      <c r="BC15">
        <v>227.88</v>
      </c>
      <c r="BD15">
        <v>0</v>
      </c>
      <c r="BE15">
        <v>186.96</v>
      </c>
      <c r="BF15">
        <v>0</v>
      </c>
      <c r="BG15">
        <v>8950.68</v>
      </c>
    </row>
    <row r="16" spans="1:59">
      <c r="A16">
        <v>2</v>
      </c>
      <c r="B16">
        <v>32.5</v>
      </c>
      <c r="C16" s="4">
        <v>41381.463993055557</v>
      </c>
      <c r="D16">
        <v>12.419</v>
      </c>
      <c r="E16">
        <v>3.1</v>
      </c>
      <c r="F16">
        <v>0</v>
      </c>
      <c r="G16">
        <v>652.59</v>
      </c>
      <c r="H16">
        <v>0</v>
      </c>
      <c r="I16">
        <v>238.37</v>
      </c>
      <c r="J16">
        <v>2158.5100000000002</v>
      </c>
      <c r="K16">
        <v>170.27</v>
      </c>
      <c r="L16">
        <v>13047.42</v>
      </c>
      <c r="M16">
        <v>455.96</v>
      </c>
      <c r="N16">
        <v>972861.54</v>
      </c>
      <c r="O16">
        <v>3306.66</v>
      </c>
      <c r="P16">
        <v>0</v>
      </c>
      <c r="Q16">
        <v>930.19</v>
      </c>
      <c r="R16">
        <v>6900.21</v>
      </c>
      <c r="S16">
        <v>557.62</v>
      </c>
      <c r="T16">
        <v>0</v>
      </c>
      <c r="U16">
        <v>41.36</v>
      </c>
      <c r="V16">
        <v>0</v>
      </c>
      <c r="W16">
        <v>16.18</v>
      </c>
      <c r="X16">
        <v>0</v>
      </c>
      <c r="Y16">
        <v>16.91</v>
      </c>
      <c r="Z16">
        <v>0</v>
      </c>
      <c r="AA16">
        <v>21.64</v>
      </c>
      <c r="AB16">
        <v>5032.32</v>
      </c>
      <c r="AC16">
        <v>113.03</v>
      </c>
      <c r="AD16">
        <v>0</v>
      </c>
      <c r="AE16">
        <v>0</v>
      </c>
      <c r="AF16">
        <v>0</v>
      </c>
      <c r="AG16">
        <v>133.32</v>
      </c>
      <c r="AH16">
        <v>0</v>
      </c>
      <c r="AI16">
        <v>221.36</v>
      </c>
      <c r="AJ16">
        <v>0</v>
      </c>
      <c r="AK16">
        <v>284.44</v>
      </c>
      <c r="AL16">
        <v>0</v>
      </c>
      <c r="AM16">
        <v>370.99</v>
      </c>
      <c r="AN16">
        <v>0</v>
      </c>
      <c r="AO16">
        <v>86.63</v>
      </c>
      <c r="AP16">
        <v>0</v>
      </c>
      <c r="AQ16">
        <v>100.36</v>
      </c>
      <c r="AR16">
        <v>0</v>
      </c>
      <c r="AS16">
        <v>147.16999999999999</v>
      </c>
      <c r="AT16">
        <v>0</v>
      </c>
      <c r="AU16">
        <v>71.260000000000005</v>
      </c>
      <c r="AV16">
        <v>0</v>
      </c>
      <c r="AW16">
        <v>253.53</v>
      </c>
      <c r="AX16">
        <v>0</v>
      </c>
      <c r="AY16">
        <v>62.11</v>
      </c>
      <c r="AZ16">
        <v>0</v>
      </c>
      <c r="BA16">
        <v>67.569999999999993</v>
      </c>
      <c r="BB16">
        <v>0</v>
      </c>
      <c r="BC16">
        <v>228.51</v>
      </c>
      <c r="BD16">
        <v>0</v>
      </c>
      <c r="BE16">
        <v>180.24</v>
      </c>
      <c r="BF16">
        <v>0</v>
      </c>
      <c r="BG16">
        <v>9408.01</v>
      </c>
    </row>
    <row r="17" spans="1:59">
      <c r="A17">
        <v>2</v>
      </c>
      <c r="B17">
        <v>33</v>
      </c>
      <c r="C17" s="4">
        <v>41381.46402777778</v>
      </c>
      <c r="D17">
        <v>12.429</v>
      </c>
      <c r="E17">
        <v>3.2</v>
      </c>
      <c r="F17">
        <v>0</v>
      </c>
      <c r="G17">
        <v>683.74</v>
      </c>
      <c r="H17">
        <v>0</v>
      </c>
      <c r="I17">
        <v>238.63</v>
      </c>
      <c r="J17">
        <v>2257.92</v>
      </c>
      <c r="K17">
        <v>173.53</v>
      </c>
      <c r="L17">
        <v>13704.48</v>
      </c>
      <c r="M17">
        <v>467.14</v>
      </c>
      <c r="N17">
        <v>971364.3</v>
      </c>
      <c r="O17">
        <v>3313.3</v>
      </c>
      <c r="P17">
        <v>0</v>
      </c>
      <c r="Q17">
        <v>946.41</v>
      </c>
      <c r="R17">
        <v>6935.65</v>
      </c>
      <c r="S17">
        <v>558.37</v>
      </c>
      <c r="T17">
        <v>0</v>
      </c>
      <c r="U17">
        <v>34.619999999999997</v>
      </c>
      <c r="V17">
        <v>0</v>
      </c>
      <c r="W17">
        <v>12.34</v>
      </c>
      <c r="X17">
        <v>0</v>
      </c>
      <c r="Y17">
        <v>16.46</v>
      </c>
      <c r="Z17">
        <v>0</v>
      </c>
      <c r="AA17">
        <v>24.56</v>
      </c>
      <c r="AB17">
        <v>5737.65</v>
      </c>
      <c r="AC17">
        <v>120.53</v>
      </c>
      <c r="AD17">
        <v>0</v>
      </c>
      <c r="AE17">
        <v>0</v>
      </c>
      <c r="AF17">
        <v>0</v>
      </c>
      <c r="AG17">
        <v>135.03</v>
      </c>
      <c r="AH17">
        <v>0</v>
      </c>
      <c r="AI17">
        <v>226.72</v>
      </c>
      <c r="AJ17">
        <v>0</v>
      </c>
      <c r="AK17">
        <v>326.08999999999997</v>
      </c>
      <c r="AL17">
        <v>0</v>
      </c>
      <c r="AM17">
        <v>351.35</v>
      </c>
      <c r="AN17">
        <v>0</v>
      </c>
      <c r="AO17">
        <v>87.22</v>
      </c>
      <c r="AP17">
        <v>0</v>
      </c>
      <c r="AQ17">
        <v>107.78</v>
      </c>
      <c r="AR17">
        <v>0</v>
      </c>
      <c r="AS17">
        <v>119.83</v>
      </c>
      <c r="AT17">
        <v>0</v>
      </c>
      <c r="AU17">
        <v>58.89</v>
      </c>
      <c r="AV17">
        <v>0</v>
      </c>
      <c r="AW17">
        <v>266.08999999999997</v>
      </c>
      <c r="AX17">
        <v>0</v>
      </c>
      <c r="AY17">
        <v>77.94</v>
      </c>
      <c r="AZ17">
        <v>0</v>
      </c>
      <c r="BA17">
        <v>60.75</v>
      </c>
      <c r="BB17">
        <v>0</v>
      </c>
      <c r="BC17">
        <v>230.88</v>
      </c>
      <c r="BD17">
        <v>0</v>
      </c>
      <c r="BE17">
        <v>190.15</v>
      </c>
      <c r="BF17">
        <v>0</v>
      </c>
      <c r="BG17">
        <v>9039.26</v>
      </c>
    </row>
    <row r="18" spans="1:59">
      <c r="A18">
        <v>2</v>
      </c>
      <c r="B18">
        <v>33.5</v>
      </c>
      <c r="C18" s="4">
        <v>41381.464062500003</v>
      </c>
      <c r="D18">
        <v>12.419</v>
      </c>
      <c r="E18">
        <v>3.1</v>
      </c>
      <c r="F18">
        <v>0</v>
      </c>
      <c r="G18">
        <v>640.28</v>
      </c>
      <c r="H18">
        <v>0</v>
      </c>
      <c r="I18">
        <v>265.52</v>
      </c>
      <c r="J18">
        <v>2347.77</v>
      </c>
      <c r="K18">
        <v>177.4</v>
      </c>
      <c r="L18">
        <v>14299.81</v>
      </c>
      <c r="M18">
        <v>479.13</v>
      </c>
      <c r="N18">
        <v>969877.96</v>
      </c>
      <c r="O18">
        <v>3332.19</v>
      </c>
      <c r="P18">
        <v>0</v>
      </c>
      <c r="Q18">
        <v>969.63</v>
      </c>
      <c r="R18">
        <v>7424.15</v>
      </c>
      <c r="S18">
        <v>577.04</v>
      </c>
      <c r="T18">
        <v>0</v>
      </c>
      <c r="U18">
        <v>39.07</v>
      </c>
      <c r="V18">
        <v>0</v>
      </c>
      <c r="W18">
        <v>12.45</v>
      </c>
      <c r="X18">
        <v>0</v>
      </c>
      <c r="Y18">
        <v>17.22</v>
      </c>
      <c r="Z18">
        <v>0</v>
      </c>
      <c r="AA18">
        <v>22.94</v>
      </c>
      <c r="AB18">
        <v>6050.31</v>
      </c>
      <c r="AC18">
        <v>124.45</v>
      </c>
      <c r="AD18">
        <v>0</v>
      </c>
      <c r="AE18">
        <v>0</v>
      </c>
      <c r="AF18">
        <v>0</v>
      </c>
      <c r="AG18">
        <v>138.33000000000001</v>
      </c>
      <c r="AH18">
        <v>0</v>
      </c>
      <c r="AI18">
        <v>225.85</v>
      </c>
      <c r="AJ18">
        <v>0</v>
      </c>
      <c r="AK18">
        <v>325.85000000000002</v>
      </c>
      <c r="AL18">
        <v>0</v>
      </c>
      <c r="AM18">
        <v>350.38</v>
      </c>
      <c r="AN18">
        <v>0</v>
      </c>
      <c r="AO18">
        <v>95.03</v>
      </c>
      <c r="AP18">
        <v>0</v>
      </c>
      <c r="AQ18">
        <v>106.17</v>
      </c>
      <c r="AR18">
        <v>0</v>
      </c>
      <c r="AS18">
        <v>114.21</v>
      </c>
      <c r="AT18">
        <v>0</v>
      </c>
      <c r="AU18">
        <v>82.71</v>
      </c>
      <c r="AV18">
        <v>0</v>
      </c>
      <c r="AW18">
        <v>281.31</v>
      </c>
      <c r="AX18">
        <v>0</v>
      </c>
      <c r="AY18">
        <v>57.8</v>
      </c>
      <c r="AZ18">
        <v>0</v>
      </c>
      <c r="BA18">
        <v>50.31</v>
      </c>
      <c r="BB18">
        <v>0</v>
      </c>
      <c r="BC18">
        <v>240.07</v>
      </c>
      <c r="BD18">
        <v>0</v>
      </c>
      <c r="BE18">
        <v>206.2</v>
      </c>
      <c r="BF18">
        <v>0</v>
      </c>
      <c r="BG18">
        <v>9100</v>
      </c>
    </row>
    <row r="19" spans="1:59">
      <c r="A19">
        <v>2</v>
      </c>
      <c r="B19">
        <v>34</v>
      </c>
      <c r="C19" s="4">
        <v>41381.464097222219</v>
      </c>
      <c r="D19">
        <v>12.257</v>
      </c>
      <c r="E19">
        <v>3.2</v>
      </c>
      <c r="F19">
        <v>0</v>
      </c>
      <c r="G19">
        <v>681.77</v>
      </c>
      <c r="H19">
        <v>0</v>
      </c>
      <c r="I19">
        <v>249.76</v>
      </c>
      <c r="J19">
        <v>2246.3200000000002</v>
      </c>
      <c r="K19">
        <v>172.56</v>
      </c>
      <c r="L19">
        <v>12493.62</v>
      </c>
      <c r="M19">
        <v>448.37</v>
      </c>
      <c r="N19">
        <v>973550.5</v>
      </c>
      <c r="O19">
        <v>3309.39</v>
      </c>
      <c r="P19">
        <v>0</v>
      </c>
      <c r="Q19">
        <v>958.62</v>
      </c>
      <c r="R19">
        <v>6646.14</v>
      </c>
      <c r="S19">
        <v>553</v>
      </c>
      <c r="T19">
        <v>0</v>
      </c>
      <c r="U19">
        <v>35.08</v>
      </c>
      <c r="V19">
        <v>0</v>
      </c>
      <c r="W19">
        <v>16.41</v>
      </c>
      <c r="X19">
        <v>0</v>
      </c>
      <c r="Y19">
        <v>14.76</v>
      </c>
      <c r="Z19">
        <v>0</v>
      </c>
      <c r="AA19">
        <v>23.08</v>
      </c>
      <c r="AB19">
        <v>5063.42</v>
      </c>
      <c r="AC19">
        <v>113.22</v>
      </c>
      <c r="AD19">
        <v>0</v>
      </c>
      <c r="AE19">
        <v>0</v>
      </c>
      <c r="AF19">
        <v>0</v>
      </c>
      <c r="AG19">
        <v>135.55000000000001</v>
      </c>
      <c r="AH19">
        <v>0</v>
      </c>
      <c r="AI19">
        <v>224.55</v>
      </c>
      <c r="AJ19">
        <v>0</v>
      </c>
      <c r="AK19">
        <v>299.54000000000002</v>
      </c>
      <c r="AL19">
        <v>0</v>
      </c>
      <c r="AM19">
        <v>365.11</v>
      </c>
      <c r="AN19">
        <v>0</v>
      </c>
      <c r="AO19">
        <v>101.83</v>
      </c>
      <c r="AP19">
        <v>0</v>
      </c>
      <c r="AQ19">
        <v>111.08</v>
      </c>
      <c r="AR19">
        <v>0</v>
      </c>
      <c r="AS19">
        <v>121.84</v>
      </c>
      <c r="AT19">
        <v>0</v>
      </c>
      <c r="AU19">
        <v>76.62</v>
      </c>
      <c r="AV19">
        <v>0</v>
      </c>
      <c r="AW19">
        <v>278.64</v>
      </c>
      <c r="AX19">
        <v>0</v>
      </c>
      <c r="AY19">
        <v>53.05</v>
      </c>
      <c r="AZ19">
        <v>0</v>
      </c>
      <c r="BA19">
        <v>53.2</v>
      </c>
      <c r="BB19">
        <v>0</v>
      </c>
      <c r="BC19">
        <v>239.11</v>
      </c>
      <c r="BD19">
        <v>0</v>
      </c>
      <c r="BE19">
        <v>199.61</v>
      </c>
      <c r="BF19">
        <v>0</v>
      </c>
      <c r="BG19">
        <v>9051.8700000000008</v>
      </c>
    </row>
    <row r="20" spans="1:59">
      <c r="A20">
        <v>2</v>
      </c>
      <c r="B20">
        <v>34.5</v>
      </c>
      <c r="C20" s="4">
        <v>41381.464143518519</v>
      </c>
      <c r="D20">
        <v>12.491</v>
      </c>
      <c r="E20">
        <v>3.2</v>
      </c>
      <c r="F20">
        <v>0</v>
      </c>
      <c r="G20">
        <v>676.18</v>
      </c>
      <c r="H20">
        <v>0</v>
      </c>
      <c r="I20">
        <v>264.77999999999997</v>
      </c>
      <c r="J20">
        <v>2182.27</v>
      </c>
      <c r="K20">
        <v>169.59</v>
      </c>
      <c r="L20">
        <v>12818.64</v>
      </c>
      <c r="M20">
        <v>449.26</v>
      </c>
      <c r="N20">
        <v>973003.33</v>
      </c>
      <c r="O20">
        <v>3282.25</v>
      </c>
      <c r="P20">
        <v>0</v>
      </c>
      <c r="Q20">
        <v>944.2</v>
      </c>
      <c r="R20">
        <v>7263.49</v>
      </c>
      <c r="S20">
        <v>563.13</v>
      </c>
      <c r="T20">
        <v>0</v>
      </c>
      <c r="U20">
        <v>41.26</v>
      </c>
      <c r="V20">
        <v>0</v>
      </c>
      <c r="W20">
        <v>14.47</v>
      </c>
      <c r="X20">
        <v>0</v>
      </c>
      <c r="Y20">
        <v>16.329999999999998</v>
      </c>
      <c r="Z20">
        <v>0</v>
      </c>
      <c r="AA20">
        <v>24.52</v>
      </c>
      <c r="AB20">
        <v>4732.2700000000004</v>
      </c>
      <c r="AC20">
        <v>108.71</v>
      </c>
      <c r="AD20">
        <v>0</v>
      </c>
      <c r="AE20">
        <v>0</v>
      </c>
      <c r="AF20">
        <v>0</v>
      </c>
      <c r="AG20">
        <v>137.19999999999999</v>
      </c>
      <c r="AH20">
        <v>0</v>
      </c>
      <c r="AI20">
        <v>224.76</v>
      </c>
      <c r="AJ20">
        <v>0</v>
      </c>
      <c r="AK20">
        <v>298.73</v>
      </c>
      <c r="AL20">
        <v>0</v>
      </c>
      <c r="AM20">
        <v>340.19</v>
      </c>
      <c r="AN20">
        <v>0</v>
      </c>
      <c r="AO20">
        <v>99.86</v>
      </c>
      <c r="AP20">
        <v>0</v>
      </c>
      <c r="AQ20">
        <v>94.11</v>
      </c>
      <c r="AR20">
        <v>0</v>
      </c>
      <c r="AS20">
        <v>115.79</v>
      </c>
      <c r="AT20">
        <v>0</v>
      </c>
      <c r="AU20">
        <v>82.35</v>
      </c>
      <c r="AV20">
        <v>0</v>
      </c>
      <c r="AW20">
        <v>279.27999999999997</v>
      </c>
      <c r="AX20">
        <v>0</v>
      </c>
      <c r="AY20">
        <v>50.79</v>
      </c>
      <c r="AZ20">
        <v>0</v>
      </c>
      <c r="BA20">
        <v>61.76</v>
      </c>
      <c r="BB20">
        <v>0</v>
      </c>
      <c r="BC20">
        <v>231.88</v>
      </c>
      <c r="BD20">
        <v>0</v>
      </c>
      <c r="BE20">
        <v>200.3</v>
      </c>
      <c r="BF20">
        <v>0</v>
      </c>
      <c r="BG20">
        <v>8796.7999999999993</v>
      </c>
    </row>
    <row r="21" spans="1:59">
      <c r="A21">
        <v>2</v>
      </c>
      <c r="B21">
        <v>35</v>
      </c>
      <c r="C21" s="4">
        <v>41381.464178240742</v>
      </c>
      <c r="D21">
        <v>12.315</v>
      </c>
      <c r="E21">
        <v>3.2</v>
      </c>
      <c r="F21">
        <v>0</v>
      </c>
      <c r="G21">
        <v>652.67999999999995</v>
      </c>
      <c r="H21">
        <v>0</v>
      </c>
      <c r="I21">
        <v>286.81</v>
      </c>
      <c r="J21">
        <v>1972.64</v>
      </c>
      <c r="K21">
        <v>166.4</v>
      </c>
      <c r="L21">
        <v>11970.12</v>
      </c>
      <c r="M21">
        <v>440.2</v>
      </c>
      <c r="N21">
        <v>974723.1</v>
      </c>
      <c r="O21">
        <v>3316.11</v>
      </c>
      <c r="P21">
        <v>0</v>
      </c>
      <c r="Q21">
        <v>958.81</v>
      </c>
      <c r="R21">
        <v>6354.67</v>
      </c>
      <c r="S21">
        <v>546.54</v>
      </c>
      <c r="T21">
        <v>0</v>
      </c>
      <c r="U21">
        <v>38.979999999999997</v>
      </c>
      <c r="V21">
        <v>0</v>
      </c>
      <c r="W21">
        <v>14.62</v>
      </c>
      <c r="X21">
        <v>0</v>
      </c>
      <c r="Y21">
        <v>14.57</v>
      </c>
      <c r="Z21">
        <v>0</v>
      </c>
      <c r="AA21">
        <v>22.29</v>
      </c>
      <c r="AB21">
        <v>4979.46</v>
      </c>
      <c r="AC21">
        <v>112.47</v>
      </c>
      <c r="AD21">
        <v>0</v>
      </c>
      <c r="AE21">
        <v>0</v>
      </c>
      <c r="AF21">
        <v>0</v>
      </c>
      <c r="AG21">
        <v>133.81</v>
      </c>
      <c r="AH21">
        <v>0</v>
      </c>
      <c r="AI21">
        <v>230.39</v>
      </c>
      <c r="AJ21">
        <v>0</v>
      </c>
      <c r="AK21">
        <v>313.64</v>
      </c>
      <c r="AL21">
        <v>0</v>
      </c>
      <c r="AM21">
        <v>356.56</v>
      </c>
      <c r="AN21">
        <v>0</v>
      </c>
      <c r="AO21">
        <v>96.23</v>
      </c>
      <c r="AP21">
        <v>0</v>
      </c>
      <c r="AQ21">
        <v>100.08</v>
      </c>
      <c r="AR21">
        <v>0</v>
      </c>
      <c r="AS21">
        <v>146.21</v>
      </c>
      <c r="AT21">
        <v>0</v>
      </c>
      <c r="AU21">
        <v>81.09</v>
      </c>
      <c r="AV21">
        <v>0</v>
      </c>
      <c r="AW21">
        <v>283.35000000000002</v>
      </c>
      <c r="AX21">
        <v>0</v>
      </c>
      <c r="AY21">
        <v>43.64</v>
      </c>
      <c r="AZ21">
        <v>0</v>
      </c>
      <c r="BA21">
        <v>64.27</v>
      </c>
      <c r="BB21">
        <v>0</v>
      </c>
      <c r="BC21">
        <v>244.77</v>
      </c>
      <c r="BD21">
        <v>0</v>
      </c>
      <c r="BE21">
        <v>204.14</v>
      </c>
      <c r="BF21">
        <v>0</v>
      </c>
      <c r="BG21">
        <v>8840.2999999999993</v>
      </c>
    </row>
    <row r="22" spans="1:59">
      <c r="A22">
        <v>2</v>
      </c>
      <c r="B22">
        <v>35.5</v>
      </c>
      <c r="C22" s="4">
        <v>41381.464212962965</v>
      </c>
      <c r="D22">
        <v>12.367000000000001</v>
      </c>
      <c r="E22">
        <v>3.2</v>
      </c>
      <c r="F22">
        <v>0</v>
      </c>
      <c r="G22">
        <v>661.28</v>
      </c>
      <c r="H22">
        <v>0</v>
      </c>
      <c r="I22">
        <v>271.24</v>
      </c>
      <c r="J22">
        <v>1871.69</v>
      </c>
      <c r="K22">
        <v>163.26</v>
      </c>
      <c r="L22">
        <v>12488.05</v>
      </c>
      <c r="M22">
        <v>447.38</v>
      </c>
      <c r="N22">
        <v>974191.79</v>
      </c>
      <c r="O22">
        <v>3313.35</v>
      </c>
      <c r="P22">
        <v>0</v>
      </c>
      <c r="Q22">
        <v>949.64</v>
      </c>
      <c r="R22">
        <v>6507.06</v>
      </c>
      <c r="S22">
        <v>550.5</v>
      </c>
      <c r="T22">
        <v>0</v>
      </c>
      <c r="U22">
        <v>35.1</v>
      </c>
      <c r="V22">
        <v>0</v>
      </c>
      <c r="W22">
        <v>11.7</v>
      </c>
      <c r="X22">
        <v>0</v>
      </c>
      <c r="Y22">
        <v>18.559999999999999</v>
      </c>
      <c r="Z22">
        <v>0</v>
      </c>
      <c r="AA22">
        <v>23.1</v>
      </c>
      <c r="AB22">
        <v>4941.3999999999996</v>
      </c>
      <c r="AC22">
        <v>112.18</v>
      </c>
      <c r="AD22">
        <v>0</v>
      </c>
      <c r="AE22">
        <v>0</v>
      </c>
      <c r="AF22">
        <v>0</v>
      </c>
      <c r="AG22">
        <v>138.66</v>
      </c>
      <c r="AH22">
        <v>0</v>
      </c>
      <c r="AI22">
        <v>223.16</v>
      </c>
      <c r="AJ22">
        <v>0</v>
      </c>
      <c r="AK22">
        <v>296.26</v>
      </c>
      <c r="AL22">
        <v>0</v>
      </c>
      <c r="AM22">
        <v>376.53</v>
      </c>
      <c r="AN22">
        <v>0</v>
      </c>
      <c r="AO22">
        <v>86.17</v>
      </c>
      <c r="AP22">
        <v>0</v>
      </c>
      <c r="AQ22">
        <v>106.7</v>
      </c>
      <c r="AR22">
        <v>0</v>
      </c>
      <c r="AS22">
        <v>153.28</v>
      </c>
      <c r="AT22">
        <v>0</v>
      </c>
      <c r="AU22">
        <v>76.959999999999994</v>
      </c>
      <c r="AV22">
        <v>0</v>
      </c>
      <c r="AW22">
        <v>273.44</v>
      </c>
      <c r="AX22">
        <v>0</v>
      </c>
      <c r="AY22">
        <v>71.45</v>
      </c>
      <c r="AZ22">
        <v>0</v>
      </c>
      <c r="BA22">
        <v>37.090000000000003</v>
      </c>
      <c r="BB22">
        <v>0</v>
      </c>
      <c r="BC22">
        <v>235.97</v>
      </c>
      <c r="BD22">
        <v>0</v>
      </c>
      <c r="BE22">
        <v>191.76</v>
      </c>
      <c r="BF22">
        <v>0</v>
      </c>
      <c r="BG22">
        <v>9214.33</v>
      </c>
    </row>
    <row r="23" spans="1:59">
      <c r="A23">
        <v>2</v>
      </c>
      <c r="B23">
        <v>36</v>
      </c>
      <c r="C23" s="4">
        <v>41381.464247685188</v>
      </c>
      <c r="D23">
        <v>12.331</v>
      </c>
      <c r="E23">
        <v>3.2</v>
      </c>
      <c r="F23">
        <v>0</v>
      </c>
      <c r="G23">
        <v>696.26</v>
      </c>
      <c r="H23">
        <v>0</v>
      </c>
      <c r="I23">
        <v>247.66</v>
      </c>
      <c r="J23">
        <v>1877.79</v>
      </c>
      <c r="K23">
        <v>162.26</v>
      </c>
      <c r="L23">
        <v>11917.15</v>
      </c>
      <c r="M23">
        <v>436.88</v>
      </c>
      <c r="N23">
        <v>974353.03</v>
      </c>
      <c r="O23">
        <v>3299.67</v>
      </c>
      <c r="P23">
        <v>0</v>
      </c>
      <c r="Q23">
        <v>945.18</v>
      </c>
      <c r="R23">
        <v>7222.52</v>
      </c>
      <c r="S23">
        <v>564.91999999999996</v>
      </c>
      <c r="T23">
        <v>0</v>
      </c>
      <c r="U23">
        <v>36.53</v>
      </c>
      <c r="V23">
        <v>0</v>
      </c>
      <c r="W23">
        <v>16.309999999999999</v>
      </c>
      <c r="X23">
        <v>0</v>
      </c>
      <c r="Y23">
        <v>16.79</v>
      </c>
      <c r="Z23">
        <v>0</v>
      </c>
      <c r="AA23">
        <v>22.02</v>
      </c>
      <c r="AB23">
        <v>4629.51</v>
      </c>
      <c r="AC23">
        <v>108.18</v>
      </c>
      <c r="AD23">
        <v>0</v>
      </c>
      <c r="AE23">
        <v>0</v>
      </c>
      <c r="AF23">
        <v>0</v>
      </c>
      <c r="AG23">
        <v>136.43</v>
      </c>
      <c r="AH23">
        <v>0</v>
      </c>
      <c r="AI23">
        <v>227.16</v>
      </c>
      <c r="AJ23">
        <v>0</v>
      </c>
      <c r="AK23">
        <v>320.98</v>
      </c>
      <c r="AL23">
        <v>0</v>
      </c>
      <c r="AM23">
        <v>357.3</v>
      </c>
      <c r="AN23">
        <v>0</v>
      </c>
      <c r="AO23">
        <v>80.72</v>
      </c>
      <c r="AP23">
        <v>0</v>
      </c>
      <c r="AQ23">
        <v>99.91</v>
      </c>
      <c r="AR23">
        <v>0</v>
      </c>
      <c r="AS23">
        <v>97.66</v>
      </c>
      <c r="AT23">
        <v>0</v>
      </c>
      <c r="AU23">
        <v>71.44</v>
      </c>
      <c r="AV23">
        <v>0</v>
      </c>
      <c r="AW23">
        <v>271.58999999999997</v>
      </c>
      <c r="AX23">
        <v>0</v>
      </c>
      <c r="AY23">
        <v>65.06</v>
      </c>
      <c r="AZ23">
        <v>0</v>
      </c>
      <c r="BA23">
        <v>40.729999999999997</v>
      </c>
      <c r="BB23">
        <v>0</v>
      </c>
      <c r="BC23">
        <v>241.44</v>
      </c>
      <c r="BD23">
        <v>0</v>
      </c>
      <c r="BE23">
        <v>197.71</v>
      </c>
      <c r="BF23">
        <v>0</v>
      </c>
      <c r="BG23">
        <v>8967.36</v>
      </c>
    </row>
    <row r="24" spans="1:59">
      <c r="C24" s="4"/>
    </row>
    <row r="25" spans="1:59">
      <c r="A25">
        <v>3</v>
      </c>
      <c r="B25">
        <v>31.5</v>
      </c>
      <c r="C25" s="4">
        <v>41381.467013888891</v>
      </c>
      <c r="D25">
        <v>12.367000000000001</v>
      </c>
      <c r="E25">
        <v>3.1</v>
      </c>
      <c r="F25">
        <v>0</v>
      </c>
      <c r="G25">
        <v>622.23</v>
      </c>
      <c r="H25">
        <v>0</v>
      </c>
      <c r="I25">
        <v>237.87</v>
      </c>
      <c r="J25">
        <v>2150.48</v>
      </c>
      <c r="K25">
        <v>169.2</v>
      </c>
      <c r="L25">
        <v>12319</v>
      </c>
      <c r="M25">
        <v>443.22</v>
      </c>
      <c r="N25">
        <v>973405.18</v>
      </c>
      <c r="O25">
        <v>3293.05</v>
      </c>
      <c r="P25">
        <v>0</v>
      </c>
      <c r="Q25">
        <v>948.47</v>
      </c>
      <c r="R25">
        <v>7278.13</v>
      </c>
      <c r="S25">
        <v>565.38</v>
      </c>
      <c r="T25">
        <v>0</v>
      </c>
      <c r="U25">
        <v>37.74</v>
      </c>
      <c r="V25">
        <v>0</v>
      </c>
      <c r="W25">
        <v>12.79</v>
      </c>
      <c r="X25">
        <v>0</v>
      </c>
      <c r="Y25">
        <v>10.89</v>
      </c>
      <c r="Z25">
        <v>0</v>
      </c>
      <c r="AA25">
        <v>21.7</v>
      </c>
      <c r="AB25">
        <v>4847.21</v>
      </c>
      <c r="AC25">
        <v>110.33</v>
      </c>
      <c r="AD25">
        <v>0</v>
      </c>
      <c r="AE25">
        <v>0</v>
      </c>
      <c r="AF25">
        <v>0</v>
      </c>
      <c r="AG25">
        <v>135.44</v>
      </c>
      <c r="AH25">
        <v>0</v>
      </c>
      <c r="AI25">
        <v>229.46</v>
      </c>
      <c r="AJ25">
        <v>0</v>
      </c>
      <c r="AK25">
        <v>302.81</v>
      </c>
      <c r="AL25">
        <v>0</v>
      </c>
      <c r="AM25">
        <v>371.3</v>
      </c>
      <c r="AN25">
        <v>0</v>
      </c>
      <c r="AO25">
        <v>85.99</v>
      </c>
      <c r="AP25">
        <v>0</v>
      </c>
      <c r="AQ25">
        <v>113.56</v>
      </c>
      <c r="AR25">
        <v>0</v>
      </c>
      <c r="AS25">
        <v>92.42</v>
      </c>
      <c r="AT25">
        <v>0</v>
      </c>
      <c r="AU25">
        <v>82.11</v>
      </c>
      <c r="AV25">
        <v>0</v>
      </c>
      <c r="AW25">
        <v>262.98</v>
      </c>
      <c r="AX25">
        <v>0</v>
      </c>
      <c r="AY25">
        <v>66.17</v>
      </c>
      <c r="AZ25">
        <v>0</v>
      </c>
      <c r="BA25">
        <v>40.659999999999997</v>
      </c>
      <c r="BB25">
        <v>0</v>
      </c>
      <c r="BC25">
        <v>239.06</v>
      </c>
      <c r="BD25">
        <v>0</v>
      </c>
      <c r="BE25">
        <v>189.78</v>
      </c>
      <c r="BF25">
        <v>0</v>
      </c>
      <c r="BG25">
        <v>8995.86</v>
      </c>
    </row>
    <row r="26" spans="1:59">
      <c r="A26">
        <v>3</v>
      </c>
      <c r="B26">
        <v>32</v>
      </c>
      <c r="C26" s="4">
        <v>41381.467048611114</v>
      </c>
      <c r="D26">
        <v>12.318</v>
      </c>
      <c r="E26">
        <v>3.2</v>
      </c>
      <c r="F26">
        <v>0</v>
      </c>
      <c r="G26">
        <v>667.7</v>
      </c>
      <c r="H26">
        <v>0</v>
      </c>
      <c r="I26">
        <v>261.14</v>
      </c>
      <c r="J26">
        <v>2223.02</v>
      </c>
      <c r="K26">
        <v>171.03</v>
      </c>
      <c r="L26">
        <v>12131.86</v>
      </c>
      <c r="M26">
        <v>440.37</v>
      </c>
      <c r="N26">
        <v>973443.02</v>
      </c>
      <c r="O26">
        <v>3290.31</v>
      </c>
      <c r="P26">
        <v>0</v>
      </c>
      <c r="Q26">
        <v>948.2</v>
      </c>
      <c r="R26">
        <v>7199.5</v>
      </c>
      <c r="S26">
        <v>563.42999999999995</v>
      </c>
      <c r="T26">
        <v>0</v>
      </c>
      <c r="U26">
        <v>40.51</v>
      </c>
      <c r="V26">
        <v>0</v>
      </c>
      <c r="W26">
        <v>16.97</v>
      </c>
      <c r="X26">
        <v>0</v>
      </c>
      <c r="Y26">
        <v>14.87</v>
      </c>
      <c r="Z26">
        <v>0</v>
      </c>
      <c r="AA26">
        <v>20.22</v>
      </c>
      <c r="AB26">
        <v>5002.6099999999997</v>
      </c>
      <c r="AC26">
        <v>111.97</v>
      </c>
      <c r="AD26">
        <v>0</v>
      </c>
      <c r="AE26">
        <v>0</v>
      </c>
      <c r="AF26">
        <v>0</v>
      </c>
      <c r="AG26">
        <v>133.09</v>
      </c>
      <c r="AH26">
        <v>0</v>
      </c>
      <c r="AI26">
        <v>221.64</v>
      </c>
      <c r="AJ26">
        <v>0</v>
      </c>
      <c r="AK26">
        <v>288.66000000000003</v>
      </c>
      <c r="AL26">
        <v>0</v>
      </c>
      <c r="AM26">
        <v>355.93</v>
      </c>
      <c r="AN26">
        <v>0</v>
      </c>
      <c r="AO26">
        <v>86.64</v>
      </c>
      <c r="AP26">
        <v>0</v>
      </c>
      <c r="AQ26">
        <v>105.96</v>
      </c>
      <c r="AR26">
        <v>0</v>
      </c>
      <c r="AS26">
        <v>135.97</v>
      </c>
      <c r="AT26">
        <v>0</v>
      </c>
      <c r="AU26">
        <v>62.21</v>
      </c>
      <c r="AV26">
        <v>0</v>
      </c>
      <c r="AW26">
        <v>274.95999999999998</v>
      </c>
      <c r="AX26">
        <v>0</v>
      </c>
      <c r="AY26">
        <v>55.37</v>
      </c>
      <c r="AZ26">
        <v>0</v>
      </c>
      <c r="BA26">
        <v>68.63</v>
      </c>
      <c r="BB26">
        <v>0</v>
      </c>
      <c r="BC26">
        <v>238.6</v>
      </c>
      <c r="BD26">
        <v>0</v>
      </c>
      <c r="BE26">
        <v>193.55</v>
      </c>
      <c r="BF26">
        <v>0</v>
      </c>
      <c r="BG26">
        <v>9061.66</v>
      </c>
    </row>
    <row r="27" spans="1:59">
      <c r="A27">
        <v>3</v>
      </c>
      <c r="B27">
        <v>32.5</v>
      </c>
      <c r="C27" s="4">
        <v>41381.467245370368</v>
      </c>
      <c r="D27">
        <v>12.419</v>
      </c>
      <c r="E27">
        <v>3.1</v>
      </c>
      <c r="F27">
        <v>0</v>
      </c>
      <c r="G27">
        <v>630.64</v>
      </c>
      <c r="H27">
        <v>0</v>
      </c>
      <c r="I27">
        <v>242.31</v>
      </c>
      <c r="J27">
        <v>2173.9</v>
      </c>
      <c r="K27">
        <v>171.13</v>
      </c>
      <c r="L27">
        <v>12667.7</v>
      </c>
      <c r="M27">
        <v>451.78</v>
      </c>
      <c r="N27">
        <v>973323.93</v>
      </c>
      <c r="O27">
        <v>3316.99</v>
      </c>
      <c r="P27">
        <v>0</v>
      </c>
      <c r="Q27">
        <v>963.77</v>
      </c>
      <c r="R27">
        <v>6814.36</v>
      </c>
      <c r="S27">
        <v>558.89</v>
      </c>
      <c r="T27">
        <v>0</v>
      </c>
      <c r="U27">
        <v>36.82</v>
      </c>
      <c r="V27">
        <v>0</v>
      </c>
      <c r="W27">
        <v>12.03</v>
      </c>
      <c r="X27">
        <v>0</v>
      </c>
      <c r="Y27">
        <v>16.39</v>
      </c>
      <c r="Z27">
        <v>0</v>
      </c>
      <c r="AA27">
        <v>19.739999999999998</v>
      </c>
      <c r="AB27">
        <v>5020.1099999999997</v>
      </c>
      <c r="AC27">
        <v>113</v>
      </c>
      <c r="AD27">
        <v>0</v>
      </c>
      <c r="AE27">
        <v>0</v>
      </c>
      <c r="AF27">
        <v>0</v>
      </c>
      <c r="AG27">
        <v>130.63</v>
      </c>
      <c r="AH27">
        <v>0</v>
      </c>
      <c r="AI27">
        <v>222.39</v>
      </c>
      <c r="AJ27">
        <v>0</v>
      </c>
      <c r="AK27">
        <v>318.37</v>
      </c>
      <c r="AL27">
        <v>0</v>
      </c>
      <c r="AM27">
        <v>358.83</v>
      </c>
      <c r="AN27">
        <v>0</v>
      </c>
      <c r="AO27">
        <v>89.53</v>
      </c>
      <c r="AP27">
        <v>0</v>
      </c>
      <c r="AQ27">
        <v>109.65</v>
      </c>
      <c r="AR27">
        <v>0</v>
      </c>
      <c r="AS27">
        <v>141.65</v>
      </c>
      <c r="AT27">
        <v>0</v>
      </c>
      <c r="AU27">
        <v>63.99</v>
      </c>
      <c r="AV27">
        <v>0</v>
      </c>
      <c r="AW27">
        <v>268.54000000000002</v>
      </c>
      <c r="AX27">
        <v>0</v>
      </c>
      <c r="AY27">
        <v>67.42</v>
      </c>
      <c r="AZ27">
        <v>0</v>
      </c>
      <c r="BA27">
        <v>78.14</v>
      </c>
      <c r="BB27">
        <v>0</v>
      </c>
      <c r="BC27">
        <v>234.9</v>
      </c>
      <c r="BD27">
        <v>0</v>
      </c>
      <c r="BE27">
        <v>191.24</v>
      </c>
      <c r="BF27">
        <v>0</v>
      </c>
      <c r="BG27">
        <v>8874.9599999999991</v>
      </c>
    </row>
    <row r="28" spans="1:59">
      <c r="A28">
        <v>3</v>
      </c>
      <c r="B28">
        <v>33</v>
      </c>
      <c r="C28" s="4">
        <v>41381.467280092591</v>
      </c>
      <c r="D28">
        <v>12.422000000000001</v>
      </c>
      <c r="E28">
        <v>3.1</v>
      </c>
      <c r="F28">
        <v>0</v>
      </c>
      <c r="G28">
        <v>645.71</v>
      </c>
      <c r="H28">
        <v>0</v>
      </c>
      <c r="I28">
        <v>277.44</v>
      </c>
      <c r="J28">
        <v>2082.46</v>
      </c>
      <c r="K28">
        <v>170.7</v>
      </c>
      <c r="L28">
        <v>13776.44</v>
      </c>
      <c r="M28">
        <v>470.26</v>
      </c>
      <c r="N28">
        <v>970470.95</v>
      </c>
      <c r="O28">
        <v>3329.35</v>
      </c>
      <c r="P28">
        <v>0</v>
      </c>
      <c r="Q28">
        <v>959.24</v>
      </c>
      <c r="R28">
        <v>8026.57</v>
      </c>
      <c r="S28">
        <v>592.07000000000005</v>
      </c>
      <c r="T28">
        <v>0</v>
      </c>
      <c r="U28">
        <v>35.1</v>
      </c>
      <c r="V28">
        <v>0</v>
      </c>
      <c r="W28">
        <v>18.02</v>
      </c>
      <c r="X28">
        <v>0</v>
      </c>
      <c r="Y28">
        <v>16.739999999999998</v>
      </c>
      <c r="Z28">
        <v>0</v>
      </c>
      <c r="AA28">
        <v>21.22</v>
      </c>
      <c r="AB28">
        <v>5643.58</v>
      </c>
      <c r="AC28">
        <v>120.38</v>
      </c>
      <c r="AD28">
        <v>0</v>
      </c>
      <c r="AE28">
        <v>0</v>
      </c>
      <c r="AF28">
        <v>0</v>
      </c>
      <c r="AG28">
        <v>138.27000000000001</v>
      </c>
      <c r="AH28">
        <v>0</v>
      </c>
      <c r="AI28">
        <v>225.16</v>
      </c>
      <c r="AJ28">
        <v>0</v>
      </c>
      <c r="AK28">
        <v>316.52999999999997</v>
      </c>
      <c r="AL28">
        <v>0</v>
      </c>
      <c r="AM28">
        <v>362.41</v>
      </c>
      <c r="AN28">
        <v>0</v>
      </c>
      <c r="AO28">
        <v>91.93</v>
      </c>
      <c r="AP28">
        <v>0</v>
      </c>
      <c r="AQ28">
        <v>109.24</v>
      </c>
      <c r="AR28">
        <v>0</v>
      </c>
      <c r="AS28">
        <v>148.33000000000001</v>
      </c>
      <c r="AT28">
        <v>0</v>
      </c>
      <c r="AU28">
        <v>69.89</v>
      </c>
      <c r="AV28">
        <v>0</v>
      </c>
      <c r="AW28">
        <v>256.11</v>
      </c>
      <c r="AX28">
        <v>0</v>
      </c>
      <c r="AY28">
        <v>59.9</v>
      </c>
      <c r="AZ28">
        <v>0</v>
      </c>
      <c r="BA28">
        <v>74.319999999999993</v>
      </c>
      <c r="BB28">
        <v>0</v>
      </c>
      <c r="BC28">
        <v>252.14</v>
      </c>
      <c r="BD28">
        <v>0</v>
      </c>
      <c r="BE28">
        <v>181.32</v>
      </c>
      <c r="BF28">
        <v>0</v>
      </c>
      <c r="BG28">
        <v>9357.98</v>
      </c>
    </row>
    <row r="29" spans="1:59">
      <c r="A29">
        <v>3</v>
      </c>
      <c r="B29">
        <v>33.5</v>
      </c>
      <c r="C29" s="4">
        <v>41381.467314814814</v>
      </c>
      <c r="D29">
        <v>12.422000000000001</v>
      </c>
      <c r="E29">
        <v>3.2</v>
      </c>
      <c r="F29">
        <v>0</v>
      </c>
      <c r="G29">
        <v>641.47</v>
      </c>
      <c r="H29">
        <v>0</v>
      </c>
      <c r="I29">
        <v>256.77999999999997</v>
      </c>
      <c r="J29">
        <v>2270.9299999999998</v>
      </c>
      <c r="K29">
        <v>174.65</v>
      </c>
      <c r="L29">
        <v>14281.2</v>
      </c>
      <c r="M29">
        <v>476.77</v>
      </c>
      <c r="N29">
        <v>970066.62</v>
      </c>
      <c r="O29">
        <v>3319.81</v>
      </c>
      <c r="P29">
        <v>0</v>
      </c>
      <c r="Q29">
        <v>947.36</v>
      </c>
      <c r="R29">
        <v>7410.69</v>
      </c>
      <c r="S29">
        <v>573.54</v>
      </c>
      <c r="T29">
        <v>0</v>
      </c>
      <c r="U29">
        <v>34.200000000000003</v>
      </c>
      <c r="V29">
        <v>0</v>
      </c>
      <c r="W29">
        <v>12.15</v>
      </c>
      <c r="X29">
        <v>0</v>
      </c>
      <c r="Y29">
        <v>18.350000000000001</v>
      </c>
      <c r="Z29">
        <v>0</v>
      </c>
      <c r="AA29">
        <v>22.83</v>
      </c>
      <c r="AB29">
        <v>5970.56</v>
      </c>
      <c r="AC29">
        <v>123.34</v>
      </c>
      <c r="AD29">
        <v>0</v>
      </c>
      <c r="AE29">
        <v>0</v>
      </c>
      <c r="AF29">
        <v>0</v>
      </c>
      <c r="AG29">
        <v>139.12</v>
      </c>
      <c r="AH29">
        <v>0</v>
      </c>
      <c r="AI29">
        <v>225.06</v>
      </c>
      <c r="AJ29">
        <v>0</v>
      </c>
      <c r="AK29">
        <v>324.01</v>
      </c>
      <c r="AL29">
        <v>0</v>
      </c>
      <c r="AM29">
        <v>349.2</v>
      </c>
      <c r="AN29">
        <v>0</v>
      </c>
      <c r="AO29">
        <v>95.7</v>
      </c>
      <c r="AP29">
        <v>0</v>
      </c>
      <c r="AQ29">
        <v>102.32</v>
      </c>
      <c r="AR29">
        <v>0</v>
      </c>
      <c r="AS29">
        <v>109.75</v>
      </c>
      <c r="AT29">
        <v>0</v>
      </c>
      <c r="AU29">
        <v>74.989999999999995</v>
      </c>
      <c r="AV29">
        <v>0</v>
      </c>
      <c r="AW29">
        <v>283.11</v>
      </c>
      <c r="AX29">
        <v>0</v>
      </c>
      <c r="AY29">
        <v>76.510000000000005</v>
      </c>
      <c r="AZ29">
        <v>0</v>
      </c>
      <c r="BA29">
        <v>52.97</v>
      </c>
      <c r="BB29">
        <v>0</v>
      </c>
      <c r="BC29">
        <v>228.91</v>
      </c>
      <c r="BD29">
        <v>0</v>
      </c>
      <c r="BE29">
        <v>204.15</v>
      </c>
      <c r="BF29">
        <v>0</v>
      </c>
      <c r="BG29">
        <v>9391.1200000000008</v>
      </c>
    </row>
    <row r="30" spans="1:59">
      <c r="A30">
        <v>3</v>
      </c>
      <c r="B30">
        <v>34</v>
      </c>
      <c r="C30" s="4">
        <v>41381.467349537037</v>
      </c>
      <c r="D30">
        <v>12.263</v>
      </c>
      <c r="E30">
        <v>3.1</v>
      </c>
      <c r="F30">
        <v>0</v>
      </c>
      <c r="G30">
        <v>669.47</v>
      </c>
      <c r="H30">
        <v>0</v>
      </c>
      <c r="I30">
        <v>260.73</v>
      </c>
      <c r="J30">
        <v>1871.94</v>
      </c>
      <c r="K30">
        <v>163.81</v>
      </c>
      <c r="L30">
        <v>12602.88</v>
      </c>
      <c r="M30">
        <v>450.91</v>
      </c>
      <c r="N30">
        <v>972949.86</v>
      </c>
      <c r="O30">
        <v>3323.94</v>
      </c>
      <c r="P30">
        <v>0</v>
      </c>
      <c r="Q30">
        <v>962.58</v>
      </c>
      <c r="R30">
        <v>7414.75</v>
      </c>
      <c r="S30">
        <v>576.13</v>
      </c>
      <c r="T30">
        <v>0</v>
      </c>
      <c r="U30">
        <v>34.799999999999997</v>
      </c>
      <c r="V30">
        <v>0</v>
      </c>
      <c r="W30">
        <v>13.68</v>
      </c>
      <c r="X30">
        <v>0</v>
      </c>
      <c r="Y30">
        <v>16.91</v>
      </c>
      <c r="Z30">
        <v>0</v>
      </c>
      <c r="AA30">
        <v>24.21</v>
      </c>
      <c r="AB30">
        <v>5160.57</v>
      </c>
      <c r="AC30">
        <v>114.96</v>
      </c>
      <c r="AD30">
        <v>0</v>
      </c>
      <c r="AE30">
        <v>0</v>
      </c>
      <c r="AF30">
        <v>0</v>
      </c>
      <c r="AG30">
        <v>138.63999999999999</v>
      </c>
      <c r="AH30">
        <v>0</v>
      </c>
      <c r="AI30">
        <v>228.07</v>
      </c>
      <c r="AJ30">
        <v>0</v>
      </c>
      <c r="AK30">
        <v>323.17</v>
      </c>
      <c r="AL30">
        <v>0</v>
      </c>
      <c r="AM30">
        <v>355.01</v>
      </c>
      <c r="AN30">
        <v>0</v>
      </c>
      <c r="AO30">
        <v>86.74</v>
      </c>
      <c r="AP30">
        <v>0</v>
      </c>
      <c r="AQ30">
        <v>102.25</v>
      </c>
      <c r="AR30">
        <v>0</v>
      </c>
      <c r="AS30">
        <v>111.25</v>
      </c>
      <c r="AT30">
        <v>0</v>
      </c>
      <c r="AU30">
        <v>73.150000000000006</v>
      </c>
      <c r="AV30">
        <v>0</v>
      </c>
      <c r="AW30">
        <v>276.2</v>
      </c>
      <c r="AX30">
        <v>0</v>
      </c>
      <c r="AY30">
        <v>51.69</v>
      </c>
      <c r="AZ30">
        <v>0</v>
      </c>
      <c r="BA30">
        <v>52.92</v>
      </c>
      <c r="BB30">
        <v>0</v>
      </c>
      <c r="BC30">
        <v>249.05</v>
      </c>
      <c r="BD30">
        <v>0</v>
      </c>
      <c r="BE30">
        <v>197.82</v>
      </c>
      <c r="BF30">
        <v>0</v>
      </c>
      <c r="BG30">
        <v>9216.36</v>
      </c>
    </row>
    <row r="31" spans="1:59">
      <c r="A31">
        <v>3</v>
      </c>
      <c r="B31">
        <v>34.5</v>
      </c>
      <c r="C31" s="4">
        <v>41381.467395833337</v>
      </c>
      <c r="D31">
        <v>12.419</v>
      </c>
      <c r="E31">
        <v>3.2</v>
      </c>
      <c r="F31">
        <v>0</v>
      </c>
      <c r="G31">
        <v>656.22</v>
      </c>
      <c r="H31">
        <v>0</v>
      </c>
      <c r="I31">
        <v>266.08999999999997</v>
      </c>
      <c r="J31">
        <v>2055.39</v>
      </c>
      <c r="K31">
        <v>168.18</v>
      </c>
      <c r="L31">
        <v>12862.7</v>
      </c>
      <c r="M31">
        <v>453.92</v>
      </c>
      <c r="N31">
        <v>973173.17</v>
      </c>
      <c r="O31">
        <v>3314.22</v>
      </c>
      <c r="P31">
        <v>0</v>
      </c>
      <c r="Q31">
        <v>958.08</v>
      </c>
      <c r="R31">
        <v>6966.64</v>
      </c>
      <c r="S31">
        <v>562.6</v>
      </c>
      <c r="T31">
        <v>0</v>
      </c>
      <c r="U31">
        <v>34.06</v>
      </c>
      <c r="V31">
        <v>0</v>
      </c>
      <c r="W31">
        <v>15.37</v>
      </c>
      <c r="X31">
        <v>0</v>
      </c>
      <c r="Y31">
        <v>15.72</v>
      </c>
      <c r="Z31">
        <v>0</v>
      </c>
      <c r="AA31">
        <v>21.53</v>
      </c>
      <c r="AB31">
        <v>4942.1000000000004</v>
      </c>
      <c r="AC31">
        <v>112.18</v>
      </c>
      <c r="AD31">
        <v>0</v>
      </c>
      <c r="AE31">
        <v>0</v>
      </c>
      <c r="AF31">
        <v>0</v>
      </c>
      <c r="AG31">
        <v>135.13999999999999</v>
      </c>
      <c r="AH31">
        <v>0</v>
      </c>
      <c r="AI31">
        <v>223.74</v>
      </c>
      <c r="AJ31">
        <v>0</v>
      </c>
      <c r="AK31">
        <v>321.14999999999998</v>
      </c>
      <c r="AL31">
        <v>0</v>
      </c>
      <c r="AM31">
        <v>356.51</v>
      </c>
      <c r="AN31">
        <v>0</v>
      </c>
      <c r="AO31">
        <v>86.58</v>
      </c>
      <c r="AP31">
        <v>0</v>
      </c>
      <c r="AQ31">
        <v>97.79</v>
      </c>
      <c r="AR31">
        <v>0</v>
      </c>
      <c r="AS31">
        <v>151.02000000000001</v>
      </c>
      <c r="AT31">
        <v>0</v>
      </c>
      <c r="AU31">
        <v>72.62</v>
      </c>
      <c r="AV31">
        <v>0</v>
      </c>
      <c r="AW31">
        <v>280.41000000000003</v>
      </c>
      <c r="AX31">
        <v>0</v>
      </c>
      <c r="AY31">
        <v>65.28</v>
      </c>
      <c r="AZ31">
        <v>0</v>
      </c>
      <c r="BA31">
        <v>70.25</v>
      </c>
      <c r="BB31">
        <v>0</v>
      </c>
      <c r="BC31">
        <v>243.08</v>
      </c>
      <c r="BD31">
        <v>0</v>
      </c>
      <c r="BE31">
        <v>196.38</v>
      </c>
      <c r="BF31">
        <v>0</v>
      </c>
      <c r="BG31">
        <v>9145.19</v>
      </c>
    </row>
    <row r="32" spans="1:59">
      <c r="A32">
        <v>3</v>
      </c>
      <c r="B32">
        <v>35</v>
      </c>
      <c r="C32" s="4">
        <v>41381.467430555553</v>
      </c>
      <c r="D32">
        <v>12.343999999999999</v>
      </c>
      <c r="E32">
        <v>3.2</v>
      </c>
      <c r="F32">
        <v>0</v>
      </c>
      <c r="G32">
        <v>663.82</v>
      </c>
      <c r="H32">
        <v>0</v>
      </c>
      <c r="I32">
        <v>228.09</v>
      </c>
      <c r="J32">
        <v>2288.1999999999998</v>
      </c>
      <c r="K32">
        <v>173.22</v>
      </c>
      <c r="L32">
        <v>12367.39</v>
      </c>
      <c r="M32">
        <v>445.8</v>
      </c>
      <c r="N32">
        <v>973480.48</v>
      </c>
      <c r="O32">
        <v>3302.91</v>
      </c>
      <c r="P32">
        <v>0</v>
      </c>
      <c r="Q32">
        <v>952.34</v>
      </c>
      <c r="R32">
        <v>6889.83</v>
      </c>
      <c r="S32">
        <v>558.47</v>
      </c>
      <c r="T32">
        <v>0</v>
      </c>
      <c r="U32">
        <v>37.39</v>
      </c>
      <c r="V32">
        <v>0</v>
      </c>
      <c r="W32">
        <v>17.579999999999998</v>
      </c>
      <c r="X32">
        <v>0</v>
      </c>
      <c r="Y32">
        <v>17.45</v>
      </c>
      <c r="Z32">
        <v>0</v>
      </c>
      <c r="AA32">
        <v>20.7</v>
      </c>
      <c r="AB32">
        <v>4974.1000000000004</v>
      </c>
      <c r="AC32">
        <v>112.11</v>
      </c>
      <c r="AD32">
        <v>0</v>
      </c>
      <c r="AE32">
        <v>0</v>
      </c>
      <c r="AF32">
        <v>0</v>
      </c>
      <c r="AG32">
        <v>141.09</v>
      </c>
      <c r="AH32">
        <v>0</v>
      </c>
      <c r="AI32">
        <v>229.84</v>
      </c>
      <c r="AJ32">
        <v>0</v>
      </c>
      <c r="AK32">
        <v>312.92</v>
      </c>
      <c r="AL32">
        <v>0</v>
      </c>
      <c r="AM32">
        <v>382.1</v>
      </c>
      <c r="AN32">
        <v>0</v>
      </c>
      <c r="AO32">
        <v>82.59</v>
      </c>
      <c r="AP32">
        <v>0</v>
      </c>
      <c r="AQ32">
        <v>106.69</v>
      </c>
      <c r="AR32">
        <v>0</v>
      </c>
      <c r="AS32">
        <v>146.08000000000001</v>
      </c>
      <c r="AT32">
        <v>0</v>
      </c>
      <c r="AU32">
        <v>58.29</v>
      </c>
      <c r="AV32">
        <v>0</v>
      </c>
      <c r="AW32">
        <v>276.89999999999998</v>
      </c>
      <c r="AX32">
        <v>0</v>
      </c>
      <c r="AY32">
        <v>47.91</v>
      </c>
      <c r="AZ32">
        <v>0</v>
      </c>
      <c r="BA32">
        <v>65.64</v>
      </c>
      <c r="BB32">
        <v>0</v>
      </c>
      <c r="BC32">
        <v>232.05</v>
      </c>
      <c r="BD32">
        <v>0</v>
      </c>
      <c r="BE32">
        <v>200.67</v>
      </c>
      <c r="BF32">
        <v>0</v>
      </c>
      <c r="BG32">
        <v>9139.73</v>
      </c>
    </row>
    <row r="33" spans="1:59">
      <c r="A33">
        <v>3</v>
      </c>
      <c r="B33">
        <v>35.5</v>
      </c>
      <c r="C33" s="4">
        <v>41381.467465277776</v>
      </c>
      <c r="D33">
        <v>12.409000000000001</v>
      </c>
      <c r="E33">
        <v>3.1</v>
      </c>
      <c r="F33">
        <v>0</v>
      </c>
      <c r="G33">
        <v>643.79999999999995</v>
      </c>
      <c r="H33">
        <v>0</v>
      </c>
      <c r="I33">
        <v>228.71</v>
      </c>
      <c r="J33">
        <v>2298.7600000000002</v>
      </c>
      <c r="K33">
        <v>173.86</v>
      </c>
      <c r="L33">
        <v>12548.86</v>
      </c>
      <c r="M33">
        <v>449.83</v>
      </c>
      <c r="N33">
        <v>973927.24</v>
      </c>
      <c r="O33">
        <v>3314.23</v>
      </c>
      <c r="P33">
        <v>0</v>
      </c>
      <c r="Q33">
        <v>957.17</v>
      </c>
      <c r="R33">
        <v>6522.7</v>
      </c>
      <c r="S33">
        <v>550.27</v>
      </c>
      <c r="T33">
        <v>0</v>
      </c>
      <c r="U33">
        <v>36.1</v>
      </c>
      <c r="V33">
        <v>0</v>
      </c>
      <c r="W33">
        <v>14.27</v>
      </c>
      <c r="X33">
        <v>0</v>
      </c>
      <c r="Y33">
        <v>18.510000000000002</v>
      </c>
      <c r="Z33">
        <v>0</v>
      </c>
      <c r="AA33">
        <v>21.83</v>
      </c>
      <c r="AB33">
        <v>4702.4399999999996</v>
      </c>
      <c r="AC33">
        <v>109.33</v>
      </c>
      <c r="AD33">
        <v>0</v>
      </c>
      <c r="AE33">
        <v>0</v>
      </c>
      <c r="AF33">
        <v>0</v>
      </c>
      <c r="AG33">
        <v>134.09</v>
      </c>
      <c r="AH33">
        <v>0</v>
      </c>
      <c r="AI33">
        <v>221.17</v>
      </c>
      <c r="AJ33">
        <v>0</v>
      </c>
      <c r="AK33">
        <v>337.13</v>
      </c>
      <c r="AL33">
        <v>0</v>
      </c>
      <c r="AM33">
        <v>362.08</v>
      </c>
      <c r="AN33">
        <v>0</v>
      </c>
      <c r="AO33">
        <v>83.27</v>
      </c>
      <c r="AP33">
        <v>0</v>
      </c>
      <c r="AQ33">
        <v>116.33</v>
      </c>
      <c r="AR33">
        <v>0</v>
      </c>
      <c r="AS33">
        <v>118.52</v>
      </c>
      <c r="AT33">
        <v>0</v>
      </c>
      <c r="AU33">
        <v>77.010000000000005</v>
      </c>
      <c r="AV33">
        <v>0</v>
      </c>
      <c r="AW33">
        <v>266.52</v>
      </c>
      <c r="AX33">
        <v>0</v>
      </c>
      <c r="AY33">
        <v>48.34</v>
      </c>
      <c r="AZ33">
        <v>0</v>
      </c>
      <c r="BA33">
        <v>50.54</v>
      </c>
      <c r="BB33">
        <v>0</v>
      </c>
      <c r="BC33">
        <v>231.86</v>
      </c>
      <c r="BD33">
        <v>0</v>
      </c>
      <c r="BE33">
        <v>190.46</v>
      </c>
      <c r="BF33">
        <v>0</v>
      </c>
      <c r="BG33">
        <v>8722.5</v>
      </c>
    </row>
    <row r="34" spans="1:59">
      <c r="A34">
        <v>3</v>
      </c>
      <c r="B34">
        <v>36</v>
      </c>
      <c r="C34" s="4">
        <v>41381.467499999999</v>
      </c>
      <c r="D34">
        <v>12.315</v>
      </c>
      <c r="E34">
        <v>3.1</v>
      </c>
      <c r="F34">
        <v>0</v>
      </c>
      <c r="G34">
        <v>654.44000000000005</v>
      </c>
      <c r="H34">
        <v>0</v>
      </c>
      <c r="I34">
        <v>249.35</v>
      </c>
      <c r="J34">
        <v>1977.18</v>
      </c>
      <c r="K34">
        <v>166</v>
      </c>
      <c r="L34">
        <v>11842.48</v>
      </c>
      <c r="M34">
        <v>438.94</v>
      </c>
      <c r="N34">
        <v>974507.88</v>
      </c>
      <c r="O34">
        <v>3320.84</v>
      </c>
      <c r="P34">
        <v>0</v>
      </c>
      <c r="Q34">
        <v>960.78</v>
      </c>
      <c r="R34">
        <v>6904.13</v>
      </c>
      <c r="S34">
        <v>562.04999999999995</v>
      </c>
      <c r="T34">
        <v>0</v>
      </c>
      <c r="U34">
        <v>38.56</v>
      </c>
      <c r="V34">
        <v>0</v>
      </c>
      <c r="W34">
        <v>18.82</v>
      </c>
      <c r="X34">
        <v>0</v>
      </c>
      <c r="Y34">
        <v>15.75</v>
      </c>
      <c r="Z34">
        <v>0</v>
      </c>
      <c r="AA34">
        <v>22.59</v>
      </c>
      <c r="AB34">
        <v>4768.33</v>
      </c>
      <c r="AC34">
        <v>110.41</v>
      </c>
      <c r="AD34">
        <v>0</v>
      </c>
      <c r="AE34">
        <v>0</v>
      </c>
      <c r="AF34">
        <v>0</v>
      </c>
      <c r="AG34">
        <v>137.78</v>
      </c>
      <c r="AH34">
        <v>0</v>
      </c>
      <c r="AI34">
        <v>226.59</v>
      </c>
      <c r="AJ34">
        <v>0</v>
      </c>
      <c r="AK34">
        <v>323.7</v>
      </c>
      <c r="AL34">
        <v>0</v>
      </c>
      <c r="AM34">
        <v>367.23</v>
      </c>
      <c r="AN34">
        <v>0</v>
      </c>
      <c r="AO34">
        <v>80.180000000000007</v>
      </c>
      <c r="AP34">
        <v>0</v>
      </c>
      <c r="AQ34">
        <v>113.15</v>
      </c>
      <c r="AR34">
        <v>0</v>
      </c>
      <c r="AS34">
        <v>122.84</v>
      </c>
      <c r="AT34">
        <v>0</v>
      </c>
      <c r="AU34">
        <v>79.55</v>
      </c>
      <c r="AV34">
        <v>0</v>
      </c>
      <c r="AW34">
        <v>255.42</v>
      </c>
      <c r="AX34">
        <v>0</v>
      </c>
      <c r="AY34">
        <v>70.459999999999994</v>
      </c>
      <c r="AZ34">
        <v>0</v>
      </c>
      <c r="BA34">
        <v>50.02</v>
      </c>
      <c r="BB34">
        <v>0</v>
      </c>
      <c r="BC34">
        <v>222.63</v>
      </c>
      <c r="BD34">
        <v>0</v>
      </c>
      <c r="BE34">
        <v>182.74</v>
      </c>
      <c r="BF34">
        <v>0</v>
      </c>
      <c r="BG34">
        <v>9119.2999999999993</v>
      </c>
    </row>
    <row r="37" spans="1:59">
      <c r="I37" t="s">
        <v>0</v>
      </c>
      <c r="J37">
        <f>AVERAGE(J3:J34)</f>
        <v>2147.0889999999999</v>
      </c>
      <c r="L37">
        <f>AVERAGE(L3:L34)</f>
        <v>12831.148333333336</v>
      </c>
      <c r="M37">
        <f>AVERAGE(M3:M34)</f>
        <v>452.61733333333336</v>
      </c>
      <c r="R37">
        <f>AVERAGE(R3:R34)</f>
        <v>7039.4790000000012</v>
      </c>
      <c r="S37">
        <f>AVERAGE(S3:S34)</f>
        <v>562.10633333333328</v>
      </c>
      <c r="AB37">
        <f>AVERAGE(AB3:AB34)</f>
        <v>5103.1750000000002</v>
      </c>
      <c r="AC37">
        <f>AVERAGE(AC3:AC34)</f>
        <v>113.53999999999999</v>
      </c>
    </row>
    <row r="38" spans="1:59">
      <c r="I38" t="s">
        <v>2</v>
      </c>
      <c r="J38">
        <f>STDEV(J3:J34)</f>
        <v>156.33293871270925</v>
      </c>
      <c r="L38">
        <f>STDEV(L3:L34)</f>
        <v>737.85005225603186</v>
      </c>
      <c r="M38">
        <f>STDEV(M3:M34)</f>
        <v>11.795150649758897</v>
      </c>
      <c r="R38">
        <f>STDEV(R3:R34)</f>
        <v>461.3459657339202</v>
      </c>
      <c r="S38">
        <f>STDEV(S3:S34)</f>
        <v>12.076725259299112</v>
      </c>
      <c r="AB38">
        <f>STDEV(AB3:AB34)</f>
        <v>416.56148187810578</v>
      </c>
      <c r="AC38">
        <f>STDEV(AC3:AC34)</f>
        <v>4.6685499483983666</v>
      </c>
    </row>
  </sheetData>
  <mergeCells count="1">
    <mergeCell ref="F1:BG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>
  <dimension ref="A6:BG64"/>
  <sheetViews>
    <sheetView topLeftCell="A22" zoomScale="50" zoomScaleNormal="50" workbookViewId="0">
      <selection activeCell="G69" sqref="G69"/>
    </sheetView>
  </sheetViews>
  <sheetFormatPr defaultColWidth="11.42578125" defaultRowHeight="15"/>
  <cols>
    <col min="1" max="2" width="11.5703125" bestFit="1" customWidth="1"/>
    <col min="3" max="3" width="17.28515625" bestFit="1" customWidth="1"/>
    <col min="4" max="17" width="11.5703125" bestFit="1" customWidth="1"/>
  </cols>
  <sheetData>
    <row r="6" spans="1:59" ht="26.25">
      <c r="A6" s="12"/>
      <c r="B6" s="9"/>
      <c r="C6" s="9"/>
      <c r="D6" s="9"/>
      <c r="E6" s="9"/>
      <c r="F6" s="21" t="s">
        <v>14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</row>
    <row r="7" spans="1:59">
      <c r="A7" s="9" t="s">
        <v>75</v>
      </c>
      <c r="B7" s="9" t="s">
        <v>15</v>
      </c>
      <c r="C7" s="9" t="s">
        <v>16</v>
      </c>
      <c r="D7" s="9" t="s">
        <v>17</v>
      </c>
      <c r="E7" s="9" t="s">
        <v>18</v>
      </c>
      <c r="F7" s="9" t="s">
        <v>19</v>
      </c>
      <c r="G7" s="9" t="s">
        <v>20</v>
      </c>
      <c r="H7" s="9" t="s">
        <v>21</v>
      </c>
      <c r="I7" s="9" t="s">
        <v>22</v>
      </c>
      <c r="J7" s="9" t="s">
        <v>23</v>
      </c>
      <c r="K7" s="9" t="s">
        <v>24</v>
      </c>
      <c r="L7" s="9" t="s">
        <v>25</v>
      </c>
      <c r="M7" s="9" t="s">
        <v>26</v>
      </c>
      <c r="N7" s="9" t="s">
        <v>27</v>
      </c>
      <c r="O7" s="9" t="s">
        <v>28</v>
      </c>
      <c r="P7" s="9" t="s">
        <v>29</v>
      </c>
      <c r="Q7" s="9" t="s">
        <v>30</v>
      </c>
      <c r="R7" s="9" t="s">
        <v>31</v>
      </c>
      <c r="S7" s="9" t="s">
        <v>32</v>
      </c>
      <c r="T7" s="9" t="s">
        <v>33</v>
      </c>
      <c r="U7" s="9" t="s">
        <v>34</v>
      </c>
      <c r="V7" s="9" t="s">
        <v>35</v>
      </c>
      <c r="W7" s="9" t="s">
        <v>36</v>
      </c>
      <c r="X7" s="9" t="s">
        <v>37</v>
      </c>
      <c r="Y7" s="9" t="s">
        <v>38</v>
      </c>
      <c r="Z7" s="9" t="s">
        <v>39</v>
      </c>
      <c r="AA7" s="9" t="s">
        <v>40</v>
      </c>
      <c r="AB7" s="9" t="s">
        <v>41</v>
      </c>
      <c r="AC7" s="9" t="s">
        <v>42</v>
      </c>
      <c r="AD7" s="9" t="s">
        <v>43</v>
      </c>
      <c r="AE7" s="9" t="s">
        <v>44</v>
      </c>
      <c r="AF7" s="9" t="s">
        <v>45</v>
      </c>
      <c r="AG7" s="9" t="s">
        <v>46</v>
      </c>
      <c r="AH7" s="9" t="s">
        <v>47</v>
      </c>
      <c r="AI7" s="9" t="s">
        <v>48</v>
      </c>
      <c r="AJ7" s="9" t="s">
        <v>49</v>
      </c>
      <c r="AK7" s="9" t="s">
        <v>50</v>
      </c>
      <c r="AL7" s="9" t="s">
        <v>51</v>
      </c>
      <c r="AM7" s="9" t="s">
        <v>52</v>
      </c>
      <c r="AN7" s="9" t="s">
        <v>53</v>
      </c>
      <c r="AO7" s="9" t="s">
        <v>54</v>
      </c>
      <c r="AP7" s="9" t="s">
        <v>55</v>
      </c>
      <c r="AQ7" s="9" t="s">
        <v>56</v>
      </c>
      <c r="AR7" s="9" t="s">
        <v>57</v>
      </c>
      <c r="AS7" s="9" t="s">
        <v>58</v>
      </c>
      <c r="AT7" s="9" t="s">
        <v>59</v>
      </c>
      <c r="AU7" s="9" t="s">
        <v>60</v>
      </c>
      <c r="AV7" s="9" t="s">
        <v>61</v>
      </c>
      <c r="AW7" s="9" t="s">
        <v>62</v>
      </c>
      <c r="AX7" s="9" t="s">
        <v>63</v>
      </c>
      <c r="AY7" s="9" t="s">
        <v>64</v>
      </c>
      <c r="AZ7" s="9" t="s">
        <v>65</v>
      </c>
      <c r="BA7" s="9" t="s">
        <v>66</v>
      </c>
      <c r="BB7" s="9" t="s">
        <v>67</v>
      </c>
      <c r="BC7" s="9" t="s">
        <v>68</v>
      </c>
      <c r="BD7" s="9" t="s">
        <v>69</v>
      </c>
      <c r="BE7" s="9" t="s">
        <v>70</v>
      </c>
      <c r="BF7" s="9" t="s">
        <v>71</v>
      </c>
      <c r="BG7" s="9" t="s">
        <v>72</v>
      </c>
    </row>
    <row r="9" spans="1:59">
      <c r="A9" t="s">
        <v>73</v>
      </c>
    </row>
    <row r="12" spans="1:59">
      <c r="A12">
        <v>1</v>
      </c>
      <c r="B12">
        <v>10</v>
      </c>
      <c r="C12" s="4">
        <v>41381.41269675926</v>
      </c>
      <c r="D12">
        <v>-9.0980000000000008</v>
      </c>
      <c r="E12">
        <v>30.1</v>
      </c>
      <c r="F12">
        <v>0</v>
      </c>
      <c r="G12">
        <v>194.91</v>
      </c>
      <c r="H12">
        <v>0</v>
      </c>
      <c r="I12">
        <v>75.58</v>
      </c>
      <c r="J12">
        <v>1971.63</v>
      </c>
      <c r="K12">
        <v>49.38</v>
      </c>
      <c r="L12">
        <v>12935.05</v>
      </c>
      <c r="M12">
        <v>135.53</v>
      </c>
      <c r="N12">
        <v>973371.77</v>
      </c>
      <c r="O12">
        <v>988.26</v>
      </c>
      <c r="P12">
        <v>0</v>
      </c>
      <c r="Q12">
        <v>284.52999999999997</v>
      </c>
      <c r="R12">
        <v>6551.21</v>
      </c>
      <c r="S12">
        <v>164.21</v>
      </c>
      <c r="T12">
        <v>425.72</v>
      </c>
      <c r="U12">
        <v>44.17</v>
      </c>
      <c r="V12">
        <v>0</v>
      </c>
      <c r="W12">
        <v>4.71</v>
      </c>
      <c r="X12">
        <v>0</v>
      </c>
      <c r="Y12">
        <v>4.49</v>
      </c>
      <c r="Z12">
        <v>0</v>
      </c>
      <c r="AA12">
        <v>6.23</v>
      </c>
      <c r="AB12">
        <v>4744.63</v>
      </c>
      <c r="AC12">
        <v>32.76</v>
      </c>
      <c r="AD12">
        <v>0</v>
      </c>
      <c r="AE12">
        <v>0</v>
      </c>
      <c r="AF12">
        <v>0</v>
      </c>
      <c r="AG12">
        <v>39.39</v>
      </c>
      <c r="AH12">
        <v>0</v>
      </c>
      <c r="AI12">
        <v>65.569999999999993</v>
      </c>
      <c r="AJ12">
        <v>0</v>
      </c>
      <c r="AK12">
        <v>89.44</v>
      </c>
      <c r="AL12">
        <v>0</v>
      </c>
      <c r="AM12">
        <v>105.52</v>
      </c>
      <c r="AN12">
        <v>0</v>
      </c>
      <c r="AO12">
        <v>43.8</v>
      </c>
      <c r="AP12">
        <v>0</v>
      </c>
      <c r="AQ12">
        <v>51.88</v>
      </c>
      <c r="AR12">
        <v>0</v>
      </c>
      <c r="AS12">
        <v>39.67</v>
      </c>
      <c r="AT12">
        <v>0</v>
      </c>
      <c r="AU12">
        <v>37.229999999999997</v>
      </c>
      <c r="AV12">
        <v>0</v>
      </c>
      <c r="AW12">
        <v>84.79</v>
      </c>
      <c r="AX12">
        <v>0</v>
      </c>
      <c r="AY12">
        <v>19.190000000000001</v>
      </c>
      <c r="AZ12">
        <v>0</v>
      </c>
      <c r="BA12">
        <v>18.11</v>
      </c>
      <c r="BB12">
        <v>0</v>
      </c>
      <c r="BC12">
        <v>78.14</v>
      </c>
      <c r="BD12">
        <v>0</v>
      </c>
      <c r="BE12">
        <v>60.29</v>
      </c>
      <c r="BF12">
        <v>0</v>
      </c>
      <c r="BG12">
        <v>2585.84</v>
      </c>
    </row>
    <row r="13" spans="1:59">
      <c r="A13">
        <v>2</v>
      </c>
      <c r="B13">
        <v>10</v>
      </c>
      <c r="C13" s="4">
        <v>41381.422824074078</v>
      </c>
      <c r="D13">
        <v>12.997999999999999</v>
      </c>
      <c r="E13">
        <v>30.1</v>
      </c>
      <c r="F13">
        <v>0</v>
      </c>
      <c r="G13">
        <v>196.89</v>
      </c>
      <c r="H13">
        <v>0</v>
      </c>
      <c r="I13">
        <v>78.22</v>
      </c>
      <c r="J13">
        <v>2054.4899999999998</v>
      </c>
      <c r="K13">
        <v>50.25</v>
      </c>
      <c r="L13">
        <v>12519.16</v>
      </c>
      <c r="M13">
        <v>134.38</v>
      </c>
      <c r="N13">
        <v>973558.95</v>
      </c>
      <c r="O13">
        <v>992.8</v>
      </c>
      <c r="P13">
        <v>0</v>
      </c>
      <c r="Q13">
        <v>285.32</v>
      </c>
      <c r="R13">
        <v>6684.82</v>
      </c>
      <c r="S13">
        <v>165.92</v>
      </c>
      <c r="T13">
        <v>481.48</v>
      </c>
      <c r="U13">
        <v>45.65</v>
      </c>
      <c r="V13">
        <v>0</v>
      </c>
      <c r="W13">
        <v>4.33</v>
      </c>
      <c r="X13">
        <v>0</v>
      </c>
      <c r="Y13">
        <v>4.93</v>
      </c>
      <c r="Z13">
        <v>0</v>
      </c>
      <c r="AA13">
        <v>6.21</v>
      </c>
      <c r="AB13">
        <v>4701.1000000000004</v>
      </c>
      <c r="AC13">
        <v>32.770000000000003</v>
      </c>
      <c r="AD13">
        <v>0</v>
      </c>
      <c r="AE13">
        <v>0</v>
      </c>
      <c r="AF13">
        <v>0</v>
      </c>
      <c r="AG13">
        <v>39.86</v>
      </c>
      <c r="AH13">
        <v>0</v>
      </c>
      <c r="AI13">
        <v>65.8</v>
      </c>
      <c r="AJ13">
        <v>0</v>
      </c>
      <c r="AK13">
        <v>91.88</v>
      </c>
      <c r="AL13">
        <v>0</v>
      </c>
      <c r="AM13">
        <v>109.47</v>
      </c>
      <c r="AN13">
        <v>0</v>
      </c>
      <c r="AO13">
        <v>43.84</v>
      </c>
      <c r="AP13">
        <v>0</v>
      </c>
      <c r="AQ13">
        <v>51.62</v>
      </c>
      <c r="AR13">
        <v>0</v>
      </c>
      <c r="AS13">
        <v>39.58</v>
      </c>
      <c r="AT13">
        <v>0</v>
      </c>
      <c r="AU13">
        <v>36.64</v>
      </c>
      <c r="AV13">
        <v>0</v>
      </c>
      <c r="AW13">
        <v>88.26</v>
      </c>
      <c r="AX13">
        <v>0</v>
      </c>
      <c r="AY13">
        <v>20.45</v>
      </c>
      <c r="AZ13">
        <v>0</v>
      </c>
      <c r="BA13">
        <v>17.11</v>
      </c>
      <c r="BB13">
        <v>0</v>
      </c>
      <c r="BC13">
        <v>77.45</v>
      </c>
      <c r="BD13">
        <v>0</v>
      </c>
      <c r="BE13">
        <v>62.93</v>
      </c>
      <c r="BF13">
        <v>0</v>
      </c>
      <c r="BG13">
        <v>2625.93</v>
      </c>
    </row>
    <row r="14" spans="1:59">
      <c r="A14">
        <v>3</v>
      </c>
      <c r="B14">
        <v>10</v>
      </c>
      <c r="C14" s="4">
        <v>41381.430856481478</v>
      </c>
      <c r="D14">
        <v>13.042999999999999</v>
      </c>
      <c r="E14">
        <v>30.1</v>
      </c>
      <c r="F14">
        <v>0</v>
      </c>
      <c r="G14">
        <v>196.07</v>
      </c>
      <c r="H14">
        <v>0</v>
      </c>
      <c r="I14">
        <v>77.62</v>
      </c>
      <c r="J14">
        <v>2047.88</v>
      </c>
      <c r="K14">
        <v>50.22</v>
      </c>
      <c r="L14">
        <v>12589.29</v>
      </c>
      <c r="M14">
        <v>134.75</v>
      </c>
      <c r="N14">
        <v>973520.55</v>
      </c>
      <c r="O14">
        <v>993.23</v>
      </c>
      <c r="P14">
        <v>0</v>
      </c>
      <c r="Q14">
        <v>285.75</v>
      </c>
      <c r="R14">
        <v>6700.96</v>
      </c>
      <c r="S14">
        <v>166.14</v>
      </c>
      <c r="T14">
        <v>438.79</v>
      </c>
      <c r="U14">
        <v>44.85</v>
      </c>
      <c r="V14">
        <v>0</v>
      </c>
      <c r="W14">
        <v>4.5</v>
      </c>
      <c r="X14">
        <v>0</v>
      </c>
      <c r="Y14">
        <v>4.7300000000000004</v>
      </c>
      <c r="Z14">
        <v>0</v>
      </c>
      <c r="AA14">
        <v>6.38</v>
      </c>
      <c r="AB14">
        <v>4702.53</v>
      </c>
      <c r="AC14">
        <v>32.79</v>
      </c>
      <c r="AD14">
        <v>0</v>
      </c>
      <c r="AE14">
        <v>0</v>
      </c>
      <c r="AF14">
        <v>0</v>
      </c>
      <c r="AG14">
        <v>39.86</v>
      </c>
      <c r="AH14">
        <v>0</v>
      </c>
      <c r="AI14">
        <v>66.61</v>
      </c>
      <c r="AJ14">
        <v>0</v>
      </c>
      <c r="AK14">
        <v>91.05</v>
      </c>
      <c r="AL14">
        <v>0</v>
      </c>
      <c r="AM14">
        <v>107.68</v>
      </c>
      <c r="AN14">
        <v>0</v>
      </c>
      <c r="AO14">
        <v>47.21</v>
      </c>
      <c r="AP14">
        <v>0</v>
      </c>
      <c r="AQ14">
        <v>52.44</v>
      </c>
      <c r="AR14">
        <v>0</v>
      </c>
      <c r="AS14">
        <v>38.76</v>
      </c>
      <c r="AT14">
        <v>0</v>
      </c>
      <c r="AU14">
        <v>37.86</v>
      </c>
      <c r="AV14">
        <v>0</v>
      </c>
      <c r="AW14">
        <v>86.94</v>
      </c>
      <c r="AX14">
        <v>0</v>
      </c>
      <c r="AY14">
        <v>18.649999999999999</v>
      </c>
      <c r="AZ14">
        <v>0</v>
      </c>
      <c r="BA14">
        <v>16.7</v>
      </c>
      <c r="BB14">
        <v>0</v>
      </c>
      <c r="BC14">
        <v>77.319999999999993</v>
      </c>
      <c r="BD14">
        <v>0</v>
      </c>
      <c r="BE14">
        <v>62.17</v>
      </c>
      <c r="BF14">
        <v>0</v>
      </c>
      <c r="BG14">
        <v>2660.97</v>
      </c>
    </row>
    <row r="16" spans="1:59">
      <c r="A16">
        <v>1</v>
      </c>
      <c r="B16">
        <v>10</v>
      </c>
      <c r="C16" s="4">
        <v>41381.441122685188</v>
      </c>
      <c r="D16">
        <v>13.045999999999999</v>
      </c>
      <c r="E16">
        <v>15.1</v>
      </c>
      <c r="F16">
        <v>0</v>
      </c>
      <c r="G16">
        <v>277.39999999999998</v>
      </c>
      <c r="H16">
        <v>0</v>
      </c>
      <c r="I16">
        <v>106.34</v>
      </c>
      <c r="J16">
        <v>2105.71</v>
      </c>
      <c r="K16">
        <v>71.790000000000006</v>
      </c>
      <c r="L16">
        <v>12587.94</v>
      </c>
      <c r="M16">
        <v>191.04</v>
      </c>
      <c r="N16">
        <v>973738.36</v>
      </c>
      <c r="O16">
        <v>1407.69</v>
      </c>
      <c r="P16">
        <v>0</v>
      </c>
      <c r="Q16">
        <v>405.28</v>
      </c>
      <c r="R16">
        <v>6446.63</v>
      </c>
      <c r="S16">
        <v>232.69</v>
      </c>
      <c r="T16">
        <v>396.56</v>
      </c>
      <c r="U16">
        <v>61.86</v>
      </c>
      <c r="V16">
        <v>0</v>
      </c>
      <c r="W16">
        <v>5.9</v>
      </c>
      <c r="X16">
        <v>0</v>
      </c>
      <c r="Y16">
        <v>6.49</v>
      </c>
      <c r="Z16">
        <v>0</v>
      </c>
      <c r="AA16">
        <v>9.19</v>
      </c>
      <c r="AB16">
        <v>4724.8</v>
      </c>
      <c r="AC16">
        <v>46.54</v>
      </c>
      <c r="AD16">
        <v>0</v>
      </c>
      <c r="AE16">
        <v>0</v>
      </c>
      <c r="AF16">
        <v>0</v>
      </c>
      <c r="AG16">
        <v>56.73</v>
      </c>
      <c r="AH16">
        <v>0</v>
      </c>
      <c r="AI16">
        <v>93.89</v>
      </c>
      <c r="AJ16">
        <v>0</v>
      </c>
      <c r="AK16">
        <v>131.4</v>
      </c>
      <c r="AL16">
        <v>0</v>
      </c>
      <c r="AM16">
        <v>152.79</v>
      </c>
      <c r="AN16">
        <v>0</v>
      </c>
      <c r="AO16">
        <v>53.06</v>
      </c>
      <c r="AP16">
        <v>0</v>
      </c>
      <c r="AQ16">
        <v>66.099999999999994</v>
      </c>
      <c r="AR16">
        <v>0</v>
      </c>
      <c r="AS16">
        <v>52.08</v>
      </c>
      <c r="AT16">
        <v>0</v>
      </c>
      <c r="AU16">
        <v>44.73</v>
      </c>
      <c r="AV16">
        <v>0</v>
      </c>
      <c r="AW16">
        <v>118.8</v>
      </c>
      <c r="AX16">
        <v>0</v>
      </c>
      <c r="AY16">
        <v>28.36</v>
      </c>
      <c r="AZ16">
        <v>0</v>
      </c>
      <c r="BA16">
        <v>25.57</v>
      </c>
      <c r="BB16">
        <v>0</v>
      </c>
      <c r="BC16">
        <v>112.54</v>
      </c>
      <c r="BD16">
        <v>0</v>
      </c>
      <c r="BE16">
        <v>84.42</v>
      </c>
      <c r="BF16">
        <v>0</v>
      </c>
      <c r="BG16">
        <v>3676.48</v>
      </c>
    </row>
    <row r="17" spans="1:59">
      <c r="A17">
        <v>2</v>
      </c>
      <c r="B17">
        <v>10</v>
      </c>
      <c r="C17" s="4">
        <v>41381.44630787037</v>
      </c>
      <c r="D17">
        <v>13.05</v>
      </c>
      <c r="E17">
        <v>15.3</v>
      </c>
      <c r="F17">
        <v>0</v>
      </c>
      <c r="G17">
        <v>281.77999999999997</v>
      </c>
      <c r="H17">
        <v>0</v>
      </c>
      <c r="I17">
        <v>107.89</v>
      </c>
      <c r="J17">
        <v>1998.46</v>
      </c>
      <c r="K17">
        <v>69.94</v>
      </c>
      <c r="L17">
        <v>12724.12</v>
      </c>
      <c r="M17">
        <v>189.91</v>
      </c>
      <c r="N17">
        <v>973615.1</v>
      </c>
      <c r="O17">
        <v>1394.21</v>
      </c>
      <c r="P17">
        <v>0</v>
      </c>
      <c r="Q17">
        <v>401.62</v>
      </c>
      <c r="R17">
        <v>6680.4</v>
      </c>
      <c r="S17">
        <v>233.17</v>
      </c>
      <c r="T17">
        <v>380.09</v>
      </c>
      <c r="U17">
        <v>61.04</v>
      </c>
      <c r="V17">
        <v>0</v>
      </c>
      <c r="W17">
        <v>6.61</v>
      </c>
      <c r="X17">
        <v>0</v>
      </c>
      <c r="Y17">
        <v>6.43</v>
      </c>
      <c r="Z17">
        <v>0</v>
      </c>
      <c r="AA17">
        <v>9.08</v>
      </c>
      <c r="AB17">
        <v>4601.84</v>
      </c>
      <c r="AC17">
        <v>45.56</v>
      </c>
      <c r="AD17">
        <v>0</v>
      </c>
      <c r="AE17">
        <v>0</v>
      </c>
      <c r="AF17">
        <v>0</v>
      </c>
      <c r="AG17">
        <v>56.06</v>
      </c>
      <c r="AH17">
        <v>0</v>
      </c>
      <c r="AI17">
        <v>93.48</v>
      </c>
      <c r="AJ17">
        <v>0</v>
      </c>
      <c r="AK17">
        <v>130.32</v>
      </c>
      <c r="AL17">
        <v>0</v>
      </c>
      <c r="AM17">
        <v>152.59</v>
      </c>
      <c r="AN17">
        <v>0</v>
      </c>
      <c r="AO17">
        <v>53.91</v>
      </c>
      <c r="AP17">
        <v>0</v>
      </c>
      <c r="AQ17">
        <v>60.29</v>
      </c>
      <c r="AR17">
        <v>0</v>
      </c>
      <c r="AS17">
        <v>53.15</v>
      </c>
      <c r="AT17">
        <v>0</v>
      </c>
      <c r="AU17">
        <v>45.62</v>
      </c>
      <c r="AV17">
        <v>0</v>
      </c>
      <c r="AW17">
        <v>123.68</v>
      </c>
      <c r="AX17">
        <v>0</v>
      </c>
      <c r="AY17">
        <v>26.46</v>
      </c>
      <c r="AZ17">
        <v>0</v>
      </c>
      <c r="BA17">
        <v>25.52</v>
      </c>
      <c r="BB17">
        <v>0</v>
      </c>
      <c r="BC17">
        <v>110.67</v>
      </c>
      <c r="BD17">
        <v>0</v>
      </c>
      <c r="BE17">
        <v>88.22</v>
      </c>
      <c r="BF17">
        <v>0</v>
      </c>
      <c r="BG17">
        <v>3741.74</v>
      </c>
    </row>
    <row r="18" spans="1:59">
      <c r="A18">
        <v>3</v>
      </c>
      <c r="B18">
        <v>10</v>
      </c>
      <c r="C18" s="4">
        <v>41381.452152777776</v>
      </c>
      <c r="D18">
        <v>13.098000000000001</v>
      </c>
      <c r="E18">
        <v>15.4</v>
      </c>
      <c r="F18">
        <v>0</v>
      </c>
      <c r="G18">
        <v>272.95999999999998</v>
      </c>
      <c r="H18">
        <v>0</v>
      </c>
      <c r="I18">
        <v>103.81</v>
      </c>
      <c r="J18">
        <v>2003.9</v>
      </c>
      <c r="K18">
        <v>69.989999999999995</v>
      </c>
      <c r="L18">
        <v>12918.28</v>
      </c>
      <c r="M18">
        <v>191.09</v>
      </c>
      <c r="N18">
        <v>973532.51</v>
      </c>
      <c r="O18">
        <v>1393.86</v>
      </c>
      <c r="P18">
        <v>0</v>
      </c>
      <c r="Q18">
        <v>403.4</v>
      </c>
      <c r="R18">
        <v>6512.46</v>
      </c>
      <c r="S18">
        <v>231.58</v>
      </c>
      <c r="T18">
        <v>370.65</v>
      </c>
      <c r="U18">
        <v>60.54</v>
      </c>
      <c r="V18">
        <v>0</v>
      </c>
      <c r="W18">
        <v>5.96</v>
      </c>
      <c r="X18">
        <v>0</v>
      </c>
      <c r="Y18">
        <v>6.27</v>
      </c>
      <c r="Z18">
        <v>0</v>
      </c>
      <c r="AA18">
        <v>8.48</v>
      </c>
      <c r="AB18">
        <v>4662.2</v>
      </c>
      <c r="AC18">
        <v>45.83</v>
      </c>
      <c r="AD18">
        <v>0</v>
      </c>
      <c r="AE18">
        <v>0</v>
      </c>
      <c r="AF18">
        <v>0</v>
      </c>
      <c r="AG18">
        <v>56.11</v>
      </c>
      <c r="AH18">
        <v>0</v>
      </c>
      <c r="AI18">
        <v>93.63</v>
      </c>
      <c r="AJ18">
        <v>0</v>
      </c>
      <c r="AK18">
        <v>122.81</v>
      </c>
      <c r="AL18">
        <v>0</v>
      </c>
      <c r="AM18">
        <v>155.04</v>
      </c>
      <c r="AN18">
        <v>0</v>
      </c>
      <c r="AO18">
        <v>52.45</v>
      </c>
      <c r="AP18">
        <v>0</v>
      </c>
      <c r="AQ18">
        <v>62.52</v>
      </c>
      <c r="AR18">
        <v>0</v>
      </c>
      <c r="AS18">
        <v>52.53</v>
      </c>
      <c r="AT18">
        <v>0</v>
      </c>
      <c r="AU18">
        <v>42.36</v>
      </c>
      <c r="AV18">
        <v>0</v>
      </c>
      <c r="AW18">
        <v>121.39</v>
      </c>
      <c r="AX18">
        <v>0</v>
      </c>
      <c r="AY18">
        <v>25.19</v>
      </c>
      <c r="AZ18">
        <v>0</v>
      </c>
      <c r="BA18">
        <v>23.76</v>
      </c>
      <c r="BB18">
        <v>0</v>
      </c>
      <c r="BC18">
        <v>113.07</v>
      </c>
      <c r="BD18">
        <v>0</v>
      </c>
      <c r="BE18">
        <v>86.45</v>
      </c>
      <c r="BF18">
        <v>0</v>
      </c>
      <c r="BG18">
        <v>3746.9</v>
      </c>
    </row>
    <row r="19" spans="1:59">
      <c r="C19" s="4"/>
    </row>
    <row r="20" spans="1:59">
      <c r="A20">
        <v>1</v>
      </c>
      <c r="B20">
        <v>10</v>
      </c>
      <c r="C20" s="4">
        <v>41381.460127314815</v>
      </c>
      <c r="D20">
        <v>13.05</v>
      </c>
      <c r="E20">
        <v>3</v>
      </c>
      <c r="F20">
        <v>0</v>
      </c>
      <c r="G20">
        <v>630.88</v>
      </c>
      <c r="H20">
        <v>0</v>
      </c>
      <c r="I20">
        <v>254.18</v>
      </c>
      <c r="J20">
        <v>2092.9899999999998</v>
      </c>
      <c r="K20">
        <v>160.77000000000001</v>
      </c>
      <c r="L20">
        <v>12817.85</v>
      </c>
      <c r="M20">
        <v>431.46</v>
      </c>
      <c r="N20">
        <v>974247.21</v>
      </c>
      <c r="O20">
        <v>3156.69</v>
      </c>
      <c r="P20">
        <v>0</v>
      </c>
      <c r="Q20">
        <v>910.76</v>
      </c>
      <c r="R20">
        <v>6207.33</v>
      </c>
      <c r="S20">
        <v>516.36</v>
      </c>
      <c r="T20">
        <v>0</v>
      </c>
      <c r="U20">
        <v>35.369999999999997</v>
      </c>
      <c r="V20">
        <v>0</v>
      </c>
      <c r="W20">
        <v>11.13</v>
      </c>
      <c r="X20">
        <v>0</v>
      </c>
      <c r="Y20">
        <v>16.55</v>
      </c>
      <c r="Z20">
        <v>0</v>
      </c>
      <c r="AA20">
        <v>19.3</v>
      </c>
      <c r="AB20">
        <v>4634.6099999999997</v>
      </c>
      <c r="AC20">
        <v>103.31</v>
      </c>
      <c r="AD20">
        <v>0</v>
      </c>
      <c r="AE20">
        <v>0</v>
      </c>
      <c r="AF20">
        <v>0</v>
      </c>
      <c r="AG20">
        <v>122.98</v>
      </c>
      <c r="AH20">
        <v>0</v>
      </c>
      <c r="AI20">
        <v>204.44</v>
      </c>
      <c r="AJ20">
        <v>0</v>
      </c>
      <c r="AK20">
        <v>283.56</v>
      </c>
      <c r="AL20">
        <v>0</v>
      </c>
      <c r="AM20">
        <v>338.81</v>
      </c>
      <c r="AN20">
        <v>0</v>
      </c>
      <c r="AO20">
        <v>71.86</v>
      </c>
      <c r="AP20">
        <v>0</v>
      </c>
      <c r="AQ20">
        <v>86.25</v>
      </c>
      <c r="AR20">
        <v>0</v>
      </c>
      <c r="AS20">
        <v>123.97</v>
      </c>
      <c r="AT20">
        <v>0</v>
      </c>
      <c r="AU20">
        <v>70.34</v>
      </c>
      <c r="AV20">
        <v>0</v>
      </c>
      <c r="AW20">
        <v>279.16000000000003</v>
      </c>
      <c r="AX20">
        <v>0</v>
      </c>
      <c r="AY20">
        <v>65.66</v>
      </c>
      <c r="AZ20">
        <v>0</v>
      </c>
      <c r="BA20">
        <v>57.85</v>
      </c>
      <c r="BB20">
        <v>0</v>
      </c>
      <c r="BC20">
        <v>253.53</v>
      </c>
      <c r="BD20">
        <v>0</v>
      </c>
      <c r="BE20">
        <v>197.74</v>
      </c>
      <c r="BF20">
        <v>0</v>
      </c>
      <c r="BG20">
        <v>7919.64</v>
      </c>
    </row>
    <row r="21" spans="1:59">
      <c r="A21">
        <v>2</v>
      </c>
      <c r="B21">
        <v>10</v>
      </c>
      <c r="C21" s="4">
        <v>41381.463634259257</v>
      </c>
      <c r="D21">
        <v>13.042999999999999</v>
      </c>
      <c r="E21">
        <v>3</v>
      </c>
      <c r="F21">
        <v>0</v>
      </c>
      <c r="G21">
        <v>624.09</v>
      </c>
      <c r="H21">
        <v>0</v>
      </c>
      <c r="I21">
        <v>244.24</v>
      </c>
      <c r="J21">
        <v>1833.13</v>
      </c>
      <c r="K21">
        <v>154.03</v>
      </c>
      <c r="L21">
        <v>12927.68</v>
      </c>
      <c r="M21">
        <v>431.83</v>
      </c>
      <c r="N21">
        <v>974127.55</v>
      </c>
      <c r="O21">
        <v>3153.8</v>
      </c>
      <c r="P21">
        <v>0</v>
      </c>
      <c r="Q21">
        <v>911.44</v>
      </c>
      <c r="R21">
        <v>6403.66</v>
      </c>
      <c r="S21">
        <v>521.5</v>
      </c>
      <c r="T21">
        <v>0</v>
      </c>
      <c r="U21">
        <v>36.65</v>
      </c>
      <c r="V21">
        <v>0</v>
      </c>
      <c r="W21">
        <v>15.56</v>
      </c>
      <c r="X21">
        <v>0</v>
      </c>
      <c r="Y21">
        <v>15.89</v>
      </c>
      <c r="Z21">
        <v>0</v>
      </c>
      <c r="AA21">
        <v>18.63</v>
      </c>
      <c r="AB21">
        <v>4707.9799999999996</v>
      </c>
      <c r="AC21">
        <v>104.12</v>
      </c>
      <c r="AD21">
        <v>0</v>
      </c>
      <c r="AE21">
        <v>0</v>
      </c>
      <c r="AF21">
        <v>0</v>
      </c>
      <c r="AG21">
        <v>120.84</v>
      </c>
      <c r="AH21">
        <v>0</v>
      </c>
      <c r="AI21">
        <v>211.67</v>
      </c>
      <c r="AJ21">
        <v>0</v>
      </c>
      <c r="AK21">
        <v>274.62</v>
      </c>
      <c r="AL21">
        <v>0</v>
      </c>
      <c r="AM21">
        <v>328.78</v>
      </c>
      <c r="AN21">
        <v>0</v>
      </c>
      <c r="AO21">
        <v>85.5</v>
      </c>
      <c r="AP21">
        <v>0</v>
      </c>
      <c r="AQ21">
        <v>92.84</v>
      </c>
      <c r="AR21">
        <v>0</v>
      </c>
      <c r="AS21">
        <v>159.06</v>
      </c>
      <c r="AT21">
        <v>0</v>
      </c>
      <c r="AU21">
        <v>76.760000000000005</v>
      </c>
      <c r="AV21">
        <v>0</v>
      </c>
      <c r="AW21">
        <v>274.89</v>
      </c>
      <c r="AX21">
        <v>0</v>
      </c>
      <c r="AY21">
        <v>66.27</v>
      </c>
      <c r="AZ21">
        <v>0</v>
      </c>
      <c r="BA21">
        <v>52.65</v>
      </c>
      <c r="BB21">
        <v>0</v>
      </c>
      <c r="BC21">
        <v>247.63</v>
      </c>
      <c r="BD21">
        <v>0</v>
      </c>
      <c r="BE21">
        <v>197.56</v>
      </c>
      <c r="BF21">
        <v>0</v>
      </c>
      <c r="BG21">
        <v>8182.33</v>
      </c>
    </row>
    <row r="22" spans="1:59">
      <c r="A22">
        <v>3</v>
      </c>
      <c r="B22">
        <v>10</v>
      </c>
      <c r="C22" s="4">
        <v>41381.466874999998</v>
      </c>
      <c r="D22">
        <v>13.045999999999999</v>
      </c>
      <c r="E22">
        <v>3.1</v>
      </c>
      <c r="F22">
        <v>0</v>
      </c>
      <c r="G22">
        <v>589.91</v>
      </c>
      <c r="H22">
        <v>0</v>
      </c>
      <c r="I22">
        <v>236.82</v>
      </c>
      <c r="J22">
        <v>2079.85</v>
      </c>
      <c r="K22">
        <v>158.31</v>
      </c>
      <c r="L22">
        <v>12931.59</v>
      </c>
      <c r="M22">
        <v>427.49</v>
      </c>
      <c r="N22">
        <v>973781.86</v>
      </c>
      <c r="O22">
        <v>3115.41</v>
      </c>
      <c r="P22">
        <v>0</v>
      </c>
      <c r="Q22">
        <v>898.42</v>
      </c>
      <c r="R22">
        <v>6441.55</v>
      </c>
      <c r="S22">
        <v>515.35</v>
      </c>
      <c r="T22">
        <v>0</v>
      </c>
      <c r="U22">
        <v>35.880000000000003</v>
      </c>
      <c r="V22">
        <v>0</v>
      </c>
      <c r="W22">
        <v>14.37</v>
      </c>
      <c r="X22">
        <v>0</v>
      </c>
      <c r="Y22">
        <v>17.309999999999999</v>
      </c>
      <c r="Z22">
        <v>0</v>
      </c>
      <c r="AA22">
        <v>20.73</v>
      </c>
      <c r="AB22">
        <v>4765.1499999999996</v>
      </c>
      <c r="AC22">
        <v>103.42</v>
      </c>
      <c r="AD22">
        <v>0</v>
      </c>
      <c r="AE22">
        <v>0</v>
      </c>
      <c r="AF22">
        <v>0</v>
      </c>
      <c r="AG22">
        <v>123.82</v>
      </c>
      <c r="AH22">
        <v>0</v>
      </c>
      <c r="AI22">
        <v>204.97</v>
      </c>
      <c r="AJ22">
        <v>0</v>
      </c>
      <c r="AK22">
        <v>317.89</v>
      </c>
      <c r="AL22">
        <v>0</v>
      </c>
      <c r="AM22">
        <v>345.13</v>
      </c>
      <c r="AN22">
        <v>0</v>
      </c>
      <c r="AO22">
        <v>74.94</v>
      </c>
      <c r="AP22">
        <v>0</v>
      </c>
      <c r="AQ22">
        <v>89.13</v>
      </c>
      <c r="AR22">
        <v>0</v>
      </c>
      <c r="AS22">
        <v>113.3</v>
      </c>
      <c r="AT22">
        <v>0</v>
      </c>
      <c r="AU22">
        <v>63.18</v>
      </c>
      <c r="AV22">
        <v>0</v>
      </c>
      <c r="AW22">
        <v>265.87</v>
      </c>
      <c r="AX22">
        <v>0</v>
      </c>
      <c r="AY22">
        <v>74.569999999999993</v>
      </c>
      <c r="AZ22">
        <v>0</v>
      </c>
      <c r="BA22">
        <v>56.55</v>
      </c>
      <c r="BB22">
        <v>0</v>
      </c>
      <c r="BC22">
        <v>258.26</v>
      </c>
      <c r="BD22">
        <v>0</v>
      </c>
      <c r="BE22">
        <v>184.08</v>
      </c>
      <c r="BF22">
        <v>0</v>
      </c>
      <c r="BG22">
        <v>7991.88</v>
      </c>
    </row>
    <row r="24" spans="1:59">
      <c r="A24" t="s">
        <v>74</v>
      </c>
    </row>
    <row r="26" spans="1:59">
      <c r="A26">
        <v>1</v>
      </c>
      <c r="B26">
        <v>10</v>
      </c>
      <c r="C26" s="4">
        <v>41376.377789351849</v>
      </c>
      <c r="D26">
        <v>13.507</v>
      </c>
      <c r="E26">
        <v>30.1</v>
      </c>
      <c r="F26">
        <v>0</v>
      </c>
      <c r="G26">
        <v>194.71</v>
      </c>
      <c r="H26">
        <v>0</v>
      </c>
      <c r="I26">
        <v>78.34</v>
      </c>
      <c r="J26">
        <v>1976.88</v>
      </c>
      <c r="K26">
        <v>49.62</v>
      </c>
      <c r="L26">
        <v>12652.21</v>
      </c>
      <c r="M26">
        <v>134.78</v>
      </c>
      <c r="N26">
        <v>973266.31</v>
      </c>
      <c r="O26">
        <v>991.76</v>
      </c>
      <c r="P26">
        <v>0</v>
      </c>
      <c r="Q26">
        <v>285.95999999999998</v>
      </c>
      <c r="R26">
        <v>6612</v>
      </c>
      <c r="S26">
        <v>165.36</v>
      </c>
      <c r="T26">
        <v>402.15</v>
      </c>
      <c r="U26">
        <v>43.89</v>
      </c>
      <c r="V26">
        <v>0</v>
      </c>
      <c r="W26">
        <v>4.25</v>
      </c>
      <c r="X26">
        <v>0</v>
      </c>
      <c r="Y26">
        <v>4.6900000000000004</v>
      </c>
      <c r="Z26">
        <v>0</v>
      </c>
      <c r="AA26">
        <v>6.34</v>
      </c>
      <c r="AB26">
        <v>4703.21</v>
      </c>
      <c r="AC26">
        <v>32.75</v>
      </c>
      <c r="AD26">
        <v>387.23</v>
      </c>
      <c r="AE26">
        <v>53.42</v>
      </c>
      <c r="AF26">
        <v>0</v>
      </c>
      <c r="AG26">
        <v>39.76</v>
      </c>
      <c r="AH26">
        <v>0</v>
      </c>
      <c r="AI26">
        <v>65.819999999999993</v>
      </c>
      <c r="AJ26">
        <v>0</v>
      </c>
      <c r="AK26">
        <v>92.25</v>
      </c>
      <c r="AL26">
        <v>0</v>
      </c>
      <c r="AM26">
        <v>107.32</v>
      </c>
      <c r="AN26">
        <v>0</v>
      </c>
      <c r="AO26">
        <v>45.27</v>
      </c>
      <c r="AP26">
        <v>0</v>
      </c>
      <c r="AQ26">
        <v>54.43</v>
      </c>
      <c r="AR26">
        <v>0</v>
      </c>
      <c r="AS26">
        <v>36.409999999999997</v>
      </c>
      <c r="AT26">
        <v>0</v>
      </c>
      <c r="AU26">
        <v>38.69</v>
      </c>
      <c r="AV26">
        <v>0</v>
      </c>
      <c r="AW26">
        <v>84.5</v>
      </c>
      <c r="AX26">
        <v>0</v>
      </c>
      <c r="AY26">
        <v>17.829999999999998</v>
      </c>
      <c r="AZ26">
        <v>0</v>
      </c>
      <c r="BA26">
        <v>16.559999999999999</v>
      </c>
      <c r="BB26">
        <v>0</v>
      </c>
      <c r="BC26">
        <v>76.709999999999994</v>
      </c>
      <c r="BD26">
        <v>0</v>
      </c>
      <c r="BE26">
        <v>60.52</v>
      </c>
      <c r="BF26">
        <v>0</v>
      </c>
      <c r="BG26">
        <v>2624.44</v>
      </c>
    </row>
    <row r="27" spans="1:59">
      <c r="A27">
        <v>2</v>
      </c>
      <c r="B27">
        <v>10</v>
      </c>
      <c r="C27" s="4">
        <v>41376.385937500003</v>
      </c>
      <c r="D27">
        <v>13.558999999999999</v>
      </c>
      <c r="E27">
        <v>30.1</v>
      </c>
      <c r="F27">
        <v>0</v>
      </c>
      <c r="G27">
        <v>199.69</v>
      </c>
      <c r="H27">
        <v>0</v>
      </c>
      <c r="I27">
        <v>75.8</v>
      </c>
      <c r="J27">
        <v>2151.12</v>
      </c>
      <c r="K27">
        <v>51.09</v>
      </c>
      <c r="L27">
        <v>12345.81</v>
      </c>
      <c r="M27">
        <v>134</v>
      </c>
      <c r="N27">
        <v>973246.4</v>
      </c>
      <c r="O27">
        <v>994.75</v>
      </c>
      <c r="P27">
        <v>0</v>
      </c>
      <c r="Q27">
        <v>286.99</v>
      </c>
      <c r="R27">
        <v>6755.1</v>
      </c>
      <c r="S27">
        <v>166.96</v>
      </c>
      <c r="T27">
        <v>438.74</v>
      </c>
      <c r="U27">
        <v>44.96</v>
      </c>
      <c r="V27">
        <v>0</v>
      </c>
      <c r="W27">
        <v>4.4000000000000004</v>
      </c>
      <c r="X27">
        <v>0</v>
      </c>
      <c r="Y27">
        <v>4.75</v>
      </c>
      <c r="Z27">
        <v>0</v>
      </c>
      <c r="AA27">
        <v>6.38</v>
      </c>
      <c r="AB27">
        <v>4682.59</v>
      </c>
      <c r="AC27">
        <v>32.76</v>
      </c>
      <c r="AD27">
        <v>380.23</v>
      </c>
      <c r="AE27">
        <v>53.4</v>
      </c>
      <c r="AF27">
        <v>0</v>
      </c>
      <c r="AG27">
        <v>39.64</v>
      </c>
      <c r="AH27">
        <v>0</v>
      </c>
      <c r="AI27">
        <v>65.849999999999994</v>
      </c>
      <c r="AJ27">
        <v>0</v>
      </c>
      <c r="AK27">
        <v>92.04</v>
      </c>
      <c r="AL27">
        <v>0</v>
      </c>
      <c r="AM27">
        <v>105.87</v>
      </c>
      <c r="AN27">
        <v>0</v>
      </c>
      <c r="AO27">
        <v>46.88</v>
      </c>
      <c r="AP27">
        <v>0</v>
      </c>
      <c r="AQ27">
        <v>52.34</v>
      </c>
      <c r="AR27">
        <v>0</v>
      </c>
      <c r="AS27">
        <v>39.11</v>
      </c>
      <c r="AT27">
        <v>0</v>
      </c>
      <c r="AU27">
        <v>38.07</v>
      </c>
      <c r="AV27">
        <v>0</v>
      </c>
      <c r="AW27">
        <v>84.44</v>
      </c>
      <c r="AX27">
        <v>0</v>
      </c>
      <c r="AY27">
        <v>19.54</v>
      </c>
      <c r="AZ27">
        <v>0</v>
      </c>
      <c r="BA27">
        <v>17.09</v>
      </c>
      <c r="BB27">
        <v>0</v>
      </c>
      <c r="BC27">
        <v>76.569999999999993</v>
      </c>
      <c r="BD27">
        <v>0</v>
      </c>
      <c r="BE27">
        <v>60.4</v>
      </c>
      <c r="BF27">
        <v>0</v>
      </c>
      <c r="BG27">
        <v>2614.06</v>
      </c>
    </row>
    <row r="28" spans="1:59">
      <c r="A28">
        <v>3</v>
      </c>
      <c r="B28">
        <v>10</v>
      </c>
      <c r="C28" s="4">
        <v>41376.393993055557</v>
      </c>
      <c r="D28">
        <v>13.516999999999999</v>
      </c>
      <c r="E28">
        <v>30.2</v>
      </c>
      <c r="F28">
        <v>0</v>
      </c>
      <c r="G28">
        <v>198.46</v>
      </c>
      <c r="H28">
        <v>0</v>
      </c>
      <c r="I28">
        <v>76.62</v>
      </c>
      <c r="J28">
        <v>1983.17</v>
      </c>
      <c r="K28">
        <v>49.73</v>
      </c>
      <c r="L28">
        <v>12717.09</v>
      </c>
      <c r="M28">
        <v>135.31</v>
      </c>
      <c r="N28">
        <v>973685.65</v>
      </c>
      <c r="O28">
        <v>993.73</v>
      </c>
      <c r="P28">
        <v>0</v>
      </c>
      <c r="Q28">
        <v>286.95</v>
      </c>
      <c r="R28">
        <v>6631.29</v>
      </c>
      <c r="S28">
        <v>165.92</v>
      </c>
      <c r="T28">
        <v>342.68</v>
      </c>
      <c r="U28">
        <v>42.76</v>
      </c>
      <c r="V28">
        <v>0</v>
      </c>
      <c r="W28">
        <v>4.53</v>
      </c>
      <c r="X28">
        <v>0</v>
      </c>
      <c r="Y28">
        <v>4.7</v>
      </c>
      <c r="Z28">
        <v>0</v>
      </c>
      <c r="AA28">
        <v>6.27</v>
      </c>
      <c r="AB28">
        <v>4640.12</v>
      </c>
      <c r="AC28">
        <v>32.6</v>
      </c>
      <c r="AD28">
        <v>0</v>
      </c>
      <c r="AE28">
        <v>0</v>
      </c>
      <c r="AF28">
        <v>0</v>
      </c>
      <c r="AG28">
        <v>40.03</v>
      </c>
      <c r="AH28">
        <v>0</v>
      </c>
      <c r="AI28">
        <v>66.010000000000005</v>
      </c>
      <c r="AJ28">
        <v>0</v>
      </c>
      <c r="AK28">
        <v>91.02</v>
      </c>
      <c r="AL28">
        <v>0</v>
      </c>
      <c r="AM28">
        <v>107.78</v>
      </c>
      <c r="AN28">
        <v>0</v>
      </c>
      <c r="AO28">
        <v>47.46</v>
      </c>
      <c r="AP28">
        <v>0</v>
      </c>
      <c r="AQ28">
        <v>51.79</v>
      </c>
      <c r="AR28">
        <v>0</v>
      </c>
      <c r="AS28">
        <v>39.08</v>
      </c>
      <c r="AT28">
        <v>0</v>
      </c>
      <c r="AU28">
        <v>36.22</v>
      </c>
      <c r="AV28">
        <v>0</v>
      </c>
      <c r="AW28">
        <v>85.63</v>
      </c>
      <c r="AX28">
        <v>0</v>
      </c>
      <c r="AY28">
        <v>19.55</v>
      </c>
      <c r="AZ28">
        <v>0</v>
      </c>
      <c r="BA28">
        <v>18.12</v>
      </c>
      <c r="BB28">
        <v>0</v>
      </c>
      <c r="BC28">
        <v>77.930000000000007</v>
      </c>
      <c r="BD28">
        <v>0</v>
      </c>
      <c r="BE28">
        <v>60.91</v>
      </c>
      <c r="BF28">
        <v>0</v>
      </c>
      <c r="BG28">
        <v>2646.16</v>
      </c>
    </row>
    <row r="30" spans="1:59">
      <c r="A30">
        <v>3</v>
      </c>
      <c r="B30">
        <v>10</v>
      </c>
      <c r="C30" s="4">
        <v>41376.415335648147</v>
      </c>
      <c r="D30">
        <v>13.553000000000001</v>
      </c>
      <c r="E30">
        <v>15</v>
      </c>
      <c r="F30">
        <v>0</v>
      </c>
      <c r="G30">
        <v>281.41000000000003</v>
      </c>
      <c r="H30">
        <v>0</v>
      </c>
      <c r="I30">
        <v>105.81</v>
      </c>
      <c r="J30">
        <v>2036.33</v>
      </c>
      <c r="K30">
        <v>71.22</v>
      </c>
      <c r="L30">
        <v>12797.18</v>
      </c>
      <c r="M30">
        <v>192.76</v>
      </c>
      <c r="N30">
        <v>973382.08</v>
      </c>
      <c r="O30">
        <v>1411.12</v>
      </c>
      <c r="P30">
        <v>0</v>
      </c>
      <c r="Q30">
        <v>406.95</v>
      </c>
      <c r="R30">
        <v>6723.35</v>
      </c>
      <c r="S30">
        <v>236.52</v>
      </c>
      <c r="T30">
        <v>370.14</v>
      </c>
      <c r="U30">
        <v>61.41</v>
      </c>
      <c r="V30">
        <v>0</v>
      </c>
      <c r="W30">
        <v>6.22</v>
      </c>
      <c r="X30">
        <v>0</v>
      </c>
      <c r="Y30">
        <v>6.75</v>
      </c>
      <c r="Z30">
        <v>0</v>
      </c>
      <c r="AA30">
        <v>9.14</v>
      </c>
      <c r="AB30">
        <v>4690.93</v>
      </c>
      <c r="AC30">
        <v>46.51</v>
      </c>
      <c r="AD30">
        <v>0</v>
      </c>
      <c r="AE30">
        <v>0</v>
      </c>
      <c r="AF30">
        <v>0</v>
      </c>
      <c r="AG30">
        <v>55.87</v>
      </c>
      <c r="AH30">
        <v>0</v>
      </c>
      <c r="AI30">
        <v>92.26</v>
      </c>
      <c r="AJ30">
        <v>0</v>
      </c>
      <c r="AK30">
        <v>128.75</v>
      </c>
      <c r="AL30">
        <v>0</v>
      </c>
      <c r="AM30">
        <v>152.58000000000001</v>
      </c>
      <c r="AN30">
        <v>0</v>
      </c>
      <c r="AO30">
        <v>53.27</v>
      </c>
      <c r="AP30">
        <v>0</v>
      </c>
      <c r="AQ30">
        <v>63.25</v>
      </c>
      <c r="AR30">
        <v>0</v>
      </c>
      <c r="AS30">
        <v>53.68</v>
      </c>
      <c r="AT30">
        <v>0</v>
      </c>
      <c r="AU30">
        <v>47.01</v>
      </c>
      <c r="AV30">
        <v>0</v>
      </c>
      <c r="AW30">
        <v>125.32</v>
      </c>
      <c r="AX30">
        <v>0</v>
      </c>
      <c r="AY30">
        <v>24.31</v>
      </c>
      <c r="AZ30">
        <v>0</v>
      </c>
      <c r="BA30">
        <v>23.39</v>
      </c>
      <c r="BB30">
        <v>0</v>
      </c>
      <c r="BC30">
        <v>111.12</v>
      </c>
      <c r="BD30">
        <v>0</v>
      </c>
      <c r="BE30">
        <v>89.53</v>
      </c>
      <c r="BF30">
        <v>0</v>
      </c>
      <c r="BG30">
        <v>3682.81</v>
      </c>
    </row>
    <row r="31" spans="1:59">
      <c r="A31">
        <v>4</v>
      </c>
      <c r="B31">
        <v>10</v>
      </c>
      <c r="C31" s="4">
        <v>41376.420949074076</v>
      </c>
      <c r="D31">
        <v>13.548999999999999</v>
      </c>
      <c r="E31">
        <v>15.1</v>
      </c>
      <c r="F31">
        <v>0</v>
      </c>
      <c r="G31">
        <v>282.92</v>
      </c>
      <c r="H31">
        <v>0</v>
      </c>
      <c r="I31">
        <v>110.79</v>
      </c>
      <c r="J31">
        <v>1891.31</v>
      </c>
      <c r="K31">
        <v>69.42</v>
      </c>
      <c r="L31">
        <v>12635.51</v>
      </c>
      <c r="M31">
        <v>191.03</v>
      </c>
      <c r="N31">
        <v>973789.01</v>
      </c>
      <c r="O31">
        <v>1407.71</v>
      </c>
      <c r="P31">
        <v>0</v>
      </c>
      <c r="Q31">
        <v>405.1</v>
      </c>
      <c r="R31">
        <v>6401.93</v>
      </c>
      <c r="S31">
        <v>232.25</v>
      </c>
      <c r="T31">
        <v>492.15</v>
      </c>
      <c r="U31">
        <v>64.47</v>
      </c>
      <c r="V31">
        <v>0</v>
      </c>
      <c r="W31">
        <v>6.1</v>
      </c>
      <c r="X31">
        <v>0</v>
      </c>
      <c r="Y31">
        <v>6.59</v>
      </c>
      <c r="Z31">
        <v>0</v>
      </c>
      <c r="AA31">
        <v>8.9700000000000006</v>
      </c>
      <c r="AB31">
        <v>4790.09</v>
      </c>
      <c r="AC31">
        <v>46.88</v>
      </c>
      <c r="AD31">
        <v>0</v>
      </c>
      <c r="AE31">
        <v>0</v>
      </c>
      <c r="AF31">
        <v>0</v>
      </c>
      <c r="AG31">
        <v>55.67</v>
      </c>
      <c r="AH31">
        <v>0</v>
      </c>
      <c r="AI31">
        <v>92.17</v>
      </c>
      <c r="AJ31">
        <v>0</v>
      </c>
      <c r="AK31">
        <v>130.12</v>
      </c>
      <c r="AL31">
        <v>0</v>
      </c>
      <c r="AM31">
        <v>150.93</v>
      </c>
      <c r="AN31">
        <v>0</v>
      </c>
      <c r="AO31">
        <v>54.39</v>
      </c>
      <c r="AP31">
        <v>0</v>
      </c>
      <c r="AQ31">
        <v>60.95</v>
      </c>
      <c r="AR31">
        <v>0</v>
      </c>
      <c r="AS31">
        <v>49.77</v>
      </c>
      <c r="AT31">
        <v>0</v>
      </c>
      <c r="AU31">
        <v>42.28</v>
      </c>
      <c r="AV31">
        <v>0</v>
      </c>
      <c r="AW31">
        <v>122.79</v>
      </c>
      <c r="AX31">
        <v>0</v>
      </c>
      <c r="AY31">
        <v>24.91</v>
      </c>
      <c r="AZ31">
        <v>0</v>
      </c>
      <c r="BA31">
        <v>23.48</v>
      </c>
      <c r="BB31">
        <v>0</v>
      </c>
      <c r="BC31">
        <v>111.88</v>
      </c>
      <c r="BD31">
        <v>0</v>
      </c>
      <c r="BE31">
        <v>87.98</v>
      </c>
      <c r="BF31">
        <v>0</v>
      </c>
      <c r="BG31">
        <v>3708.15</v>
      </c>
    </row>
    <row r="32" spans="1:59">
      <c r="A32">
        <v>5</v>
      </c>
      <c r="B32">
        <v>10</v>
      </c>
      <c r="C32" s="4">
        <v>41376.426226851851</v>
      </c>
      <c r="D32">
        <v>13.555999999999999</v>
      </c>
      <c r="E32">
        <v>15</v>
      </c>
      <c r="F32">
        <v>0</v>
      </c>
      <c r="G32">
        <v>283.08999999999997</v>
      </c>
      <c r="H32">
        <v>0</v>
      </c>
      <c r="I32">
        <v>106.8</v>
      </c>
      <c r="J32">
        <v>2019.39</v>
      </c>
      <c r="K32">
        <v>70.95</v>
      </c>
      <c r="L32">
        <v>12616.73</v>
      </c>
      <c r="M32">
        <v>191.38</v>
      </c>
      <c r="N32">
        <v>973550</v>
      </c>
      <c r="O32">
        <v>1409.65</v>
      </c>
      <c r="P32">
        <v>0</v>
      </c>
      <c r="Q32">
        <v>405.05</v>
      </c>
      <c r="R32">
        <v>6649.66</v>
      </c>
      <c r="S32">
        <v>235.21</v>
      </c>
      <c r="T32">
        <v>400.7</v>
      </c>
      <c r="U32">
        <v>62.68</v>
      </c>
      <c r="V32">
        <v>0</v>
      </c>
      <c r="W32">
        <v>6.7</v>
      </c>
      <c r="X32">
        <v>0</v>
      </c>
      <c r="Y32">
        <v>6.66</v>
      </c>
      <c r="Z32">
        <v>0</v>
      </c>
      <c r="AA32">
        <v>8.82</v>
      </c>
      <c r="AB32">
        <v>4763.5200000000004</v>
      </c>
      <c r="AC32">
        <v>46.82</v>
      </c>
      <c r="AD32">
        <v>0</v>
      </c>
      <c r="AE32">
        <v>0</v>
      </c>
      <c r="AF32">
        <v>0</v>
      </c>
      <c r="AG32">
        <v>56.42</v>
      </c>
      <c r="AH32">
        <v>0</v>
      </c>
      <c r="AI32">
        <v>94.75</v>
      </c>
      <c r="AJ32">
        <v>0</v>
      </c>
      <c r="AK32">
        <v>127.6</v>
      </c>
      <c r="AL32">
        <v>0</v>
      </c>
      <c r="AM32">
        <v>152.80000000000001</v>
      </c>
      <c r="AN32">
        <v>0</v>
      </c>
      <c r="AO32">
        <v>48.76</v>
      </c>
      <c r="AP32">
        <v>0</v>
      </c>
      <c r="AQ32">
        <v>63.11</v>
      </c>
      <c r="AR32">
        <v>0</v>
      </c>
      <c r="AS32">
        <v>52.37</v>
      </c>
      <c r="AT32">
        <v>0</v>
      </c>
      <c r="AU32">
        <v>45.71</v>
      </c>
      <c r="AV32">
        <v>0</v>
      </c>
      <c r="AW32">
        <v>118.51</v>
      </c>
      <c r="AX32">
        <v>0</v>
      </c>
      <c r="AY32">
        <v>29.41</v>
      </c>
      <c r="AZ32">
        <v>0</v>
      </c>
      <c r="BA32">
        <v>20.64</v>
      </c>
      <c r="BB32">
        <v>0</v>
      </c>
      <c r="BC32">
        <v>108.77</v>
      </c>
      <c r="BD32">
        <v>0</v>
      </c>
      <c r="BE32">
        <v>84.21</v>
      </c>
      <c r="BF32">
        <v>0</v>
      </c>
      <c r="BG32">
        <v>3718.97</v>
      </c>
    </row>
    <row r="34" spans="1:59">
      <c r="A34">
        <v>1</v>
      </c>
      <c r="B34">
        <v>10</v>
      </c>
      <c r="C34" s="4">
        <v>41376.434386574074</v>
      </c>
      <c r="D34">
        <v>13.51</v>
      </c>
      <c r="E34">
        <v>3.4</v>
      </c>
      <c r="F34">
        <v>0</v>
      </c>
      <c r="G34">
        <v>587.07000000000005</v>
      </c>
      <c r="H34">
        <v>0</v>
      </c>
      <c r="I34">
        <v>226.74</v>
      </c>
      <c r="J34">
        <v>2048.4699999999998</v>
      </c>
      <c r="K34">
        <v>149.72999999999999</v>
      </c>
      <c r="L34">
        <v>12562.33</v>
      </c>
      <c r="M34">
        <v>401.34</v>
      </c>
      <c r="N34">
        <v>973932.29</v>
      </c>
      <c r="O34">
        <v>2960.97</v>
      </c>
      <c r="P34">
        <v>0</v>
      </c>
      <c r="Q34">
        <v>859.77</v>
      </c>
      <c r="R34">
        <v>6788.09</v>
      </c>
      <c r="S34">
        <v>498.76</v>
      </c>
      <c r="T34">
        <v>0</v>
      </c>
      <c r="U34">
        <v>34.49</v>
      </c>
      <c r="V34">
        <v>0</v>
      </c>
      <c r="W34">
        <v>13.93</v>
      </c>
      <c r="X34">
        <v>0</v>
      </c>
      <c r="Y34">
        <v>12.27</v>
      </c>
      <c r="Z34">
        <v>0</v>
      </c>
      <c r="AA34">
        <v>19.59</v>
      </c>
      <c r="AB34">
        <v>4668.82</v>
      </c>
      <c r="AC34">
        <v>97.38</v>
      </c>
      <c r="AD34">
        <v>0</v>
      </c>
      <c r="AE34">
        <v>0</v>
      </c>
      <c r="AF34">
        <v>0</v>
      </c>
      <c r="AG34">
        <v>118.13</v>
      </c>
      <c r="AH34">
        <v>0</v>
      </c>
      <c r="AI34">
        <v>198.46</v>
      </c>
      <c r="AJ34">
        <v>0</v>
      </c>
      <c r="AK34">
        <v>280.49</v>
      </c>
      <c r="AL34">
        <v>0</v>
      </c>
      <c r="AM34">
        <v>322.27</v>
      </c>
      <c r="AN34">
        <v>0</v>
      </c>
      <c r="AO34">
        <v>77.81</v>
      </c>
      <c r="AP34">
        <v>0</v>
      </c>
      <c r="AQ34">
        <v>94</v>
      </c>
      <c r="AR34">
        <v>0</v>
      </c>
      <c r="AS34">
        <v>90.03</v>
      </c>
      <c r="AT34">
        <v>0</v>
      </c>
      <c r="AU34">
        <v>64.180000000000007</v>
      </c>
      <c r="AV34">
        <v>0</v>
      </c>
      <c r="AW34">
        <v>246.77</v>
      </c>
      <c r="AX34">
        <v>0</v>
      </c>
      <c r="AY34">
        <v>38.29</v>
      </c>
      <c r="AZ34">
        <v>0</v>
      </c>
      <c r="BA34">
        <v>42.6</v>
      </c>
      <c r="BB34">
        <v>0</v>
      </c>
      <c r="BC34">
        <v>237.08</v>
      </c>
      <c r="BD34">
        <v>0</v>
      </c>
      <c r="BE34">
        <v>174.64</v>
      </c>
      <c r="BF34">
        <v>0</v>
      </c>
      <c r="BG34">
        <v>7890.99</v>
      </c>
    </row>
    <row r="35" spans="1:59">
      <c r="A35">
        <v>2</v>
      </c>
      <c r="B35">
        <v>10</v>
      </c>
      <c r="C35" s="4">
        <v>41376.437650462962</v>
      </c>
      <c r="D35">
        <v>13.484999999999999</v>
      </c>
      <c r="E35">
        <v>3</v>
      </c>
      <c r="F35">
        <v>0</v>
      </c>
      <c r="G35">
        <v>615.53</v>
      </c>
      <c r="H35">
        <v>0</v>
      </c>
      <c r="I35">
        <v>214.79</v>
      </c>
      <c r="J35">
        <v>1771.41</v>
      </c>
      <c r="K35">
        <v>151.69</v>
      </c>
      <c r="L35">
        <v>12591.85</v>
      </c>
      <c r="M35">
        <v>425.15</v>
      </c>
      <c r="N35">
        <v>974776.45</v>
      </c>
      <c r="O35">
        <v>3141.88</v>
      </c>
      <c r="P35">
        <v>0</v>
      </c>
      <c r="Q35">
        <v>906.07</v>
      </c>
      <c r="R35">
        <v>5995.33</v>
      </c>
      <c r="S35">
        <v>508.58</v>
      </c>
      <c r="T35">
        <v>0</v>
      </c>
      <c r="U35">
        <v>37.369999999999997</v>
      </c>
      <c r="V35">
        <v>0</v>
      </c>
      <c r="W35">
        <v>15.01</v>
      </c>
      <c r="X35">
        <v>0</v>
      </c>
      <c r="Y35">
        <v>16.600000000000001</v>
      </c>
      <c r="Z35">
        <v>0</v>
      </c>
      <c r="AA35">
        <v>20.64</v>
      </c>
      <c r="AB35">
        <v>4864.95</v>
      </c>
      <c r="AC35">
        <v>105.27</v>
      </c>
      <c r="AD35">
        <v>0</v>
      </c>
      <c r="AE35">
        <v>0</v>
      </c>
      <c r="AF35">
        <v>0</v>
      </c>
      <c r="AG35">
        <v>129.05000000000001</v>
      </c>
      <c r="AH35">
        <v>0</v>
      </c>
      <c r="AI35">
        <v>201.99</v>
      </c>
      <c r="AJ35">
        <v>0</v>
      </c>
      <c r="AK35">
        <v>285.55</v>
      </c>
      <c r="AL35">
        <v>0</v>
      </c>
      <c r="AM35">
        <v>327.39</v>
      </c>
      <c r="AN35">
        <v>0</v>
      </c>
      <c r="AO35">
        <v>91.59</v>
      </c>
      <c r="AP35">
        <v>0</v>
      </c>
      <c r="AQ35">
        <v>91.58</v>
      </c>
      <c r="AR35">
        <v>0</v>
      </c>
      <c r="AS35">
        <v>133.56</v>
      </c>
      <c r="AT35">
        <v>0</v>
      </c>
      <c r="AU35">
        <v>70.08</v>
      </c>
      <c r="AV35">
        <v>0</v>
      </c>
      <c r="AW35">
        <v>278.76</v>
      </c>
      <c r="AX35">
        <v>0</v>
      </c>
      <c r="AY35">
        <v>60.83</v>
      </c>
      <c r="AZ35">
        <v>0</v>
      </c>
      <c r="BA35">
        <v>62.52</v>
      </c>
      <c r="BB35">
        <v>0</v>
      </c>
      <c r="BC35">
        <v>243</v>
      </c>
      <c r="BD35">
        <v>0</v>
      </c>
      <c r="BE35">
        <v>201</v>
      </c>
      <c r="BF35">
        <v>0</v>
      </c>
      <c r="BG35">
        <v>7816.61</v>
      </c>
    </row>
    <row r="36" spans="1:59">
      <c r="A36">
        <v>3</v>
      </c>
      <c r="B36">
        <v>10</v>
      </c>
      <c r="C36" s="4">
        <v>41376.442488425928</v>
      </c>
      <c r="D36">
        <v>13.545999999999999</v>
      </c>
      <c r="E36">
        <v>3</v>
      </c>
      <c r="F36">
        <v>0</v>
      </c>
      <c r="G36">
        <v>643.67999999999995</v>
      </c>
      <c r="H36">
        <v>0</v>
      </c>
      <c r="I36">
        <v>258.24</v>
      </c>
      <c r="J36">
        <v>2038.98</v>
      </c>
      <c r="K36">
        <v>158.94</v>
      </c>
      <c r="L36">
        <v>12838.35</v>
      </c>
      <c r="M36">
        <v>429.99</v>
      </c>
      <c r="N36">
        <v>974082.49</v>
      </c>
      <c r="O36">
        <v>3144.75</v>
      </c>
      <c r="P36">
        <v>0</v>
      </c>
      <c r="Q36">
        <v>903.97</v>
      </c>
      <c r="R36">
        <v>6301.47</v>
      </c>
      <c r="S36">
        <v>516.03</v>
      </c>
      <c r="T36">
        <v>0</v>
      </c>
      <c r="U36">
        <v>33.200000000000003</v>
      </c>
      <c r="V36">
        <v>0</v>
      </c>
      <c r="W36">
        <v>15.89</v>
      </c>
      <c r="X36">
        <v>0</v>
      </c>
      <c r="Y36">
        <v>15.88</v>
      </c>
      <c r="Z36">
        <v>0</v>
      </c>
      <c r="AA36">
        <v>20.399999999999999</v>
      </c>
      <c r="AB36">
        <v>4738.72</v>
      </c>
      <c r="AC36">
        <v>104.09</v>
      </c>
      <c r="AD36">
        <v>0</v>
      </c>
      <c r="AE36">
        <v>0</v>
      </c>
      <c r="AF36">
        <v>0</v>
      </c>
      <c r="AG36">
        <v>124.08</v>
      </c>
      <c r="AH36">
        <v>0</v>
      </c>
      <c r="AI36">
        <v>204.64</v>
      </c>
      <c r="AJ36">
        <v>0</v>
      </c>
      <c r="AK36">
        <v>304.12</v>
      </c>
      <c r="AL36">
        <v>0</v>
      </c>
      <c r="AM36">
        <v>314.31</v>
      </c>
      <c r="AN36">
        <v>0</v>
      </c>
      <c r="AO36">
        <v>87.66</v>
      </c>
      <c r="AP36">
        <v>0</v>
      </c>
      <c r="AQ36">
        <v>88.38</v>
      </c>
      <c r="AR36">
        <v>0</v>
      </c>
      <c r="AS36">
        <v>121.34</v>
      </c>
      <c r="AT36">
        <v>0</v>
      </c>
      <c r="AU36">
        <v>74.62</v>
      </c>
      <c r="AV36">
        <v>0</v>
      </c>
      <c r="AW36">
        <v>289.05</v>
      </c>
      <c r="AX36">
        <v>0</v>
      </c>
      <c r="AY36">
        <v>60.29</v>
      </c>
      <c r="AZ36">
        <v>0</v>
      </c>
      <c r="BA36">
        <v>65.48</v>
      </c>
      <c r="BB36">
        <v>0</v>
      </c>
      <c r="BC36">
        <v>255.07</v>
      </c>
      <c r="BD36">
        <v>0</v>
      </c>
      <c r="BE36">
        <v>204.7</v>
      </c>
      <c r="BF36">
        <v>0</v>
      </c>
      <c r="BG36">
        <v>8076.17</v>
      </c>
    </row>
    <row r="37" spans="1:59">
      <c r="C37" s="4"/>
    </row>
    <row r="38" spans="1:59">
      <c r="A38" t="s">
        <v>4</v>
      </c>
      <c r="C38" s="4"/>
    </row>
    <row r="39" spans="1:59">
      <c r="C39" s="4"/>
    </row>
    <row r="40" spans="1:59">
      <c r="A40">
        <v>1</v>
      </c>
      <c r="B40">
        <v>10</v>
      </c>
      <c r="C40" s="4">
        <v>41381.412499999999</v>
      </c>
      <c r="D40">
        <v>-9.0980000000000008</v>
      </c>
      <c r="E40">
        <v>30.1</v>
      </c>
      <c r="F40">
        <v>0</v>
      </c>
      <c r="G40">
        <v>194.91</v>
      </c>
      <c r="H40">
        <v>0</v>
      </c>
      <c r="I40">
        <v>75.58</v>
      </c>
      <c r="J40">
        <v>1971.63</v>
      </c>
      <c r="K40">
        <v>49.38</v>
      </c>
      <c r="L40">
        <v>12935.05</v>
      </c>
      <c r="M40">
        <v>135.53</v>
      </c>
      <c r="N40">
        <v>973371.77</v>
      </c>
      <c r="O40">
        <v>988.26</v>
      </c>
      <c r="P40">
        <v>0</v>
      </c>
      <c r="Q40">
        <v>284.52999999999997</v>
      </c>
      <c r="R40">
        <v>6551.21</v>
      </c>
      <c r="S40">
        <v>164.21</v>
      </c>
      <c r="T40">
        <v>425.72</v>
      </c>
      <c r="U40">
        <v>44.17</v>
      </c>
      <c r="V40">
        <v>0</v>
      </c>
      <c r="W40">
        <v>4.71</v>
      </c>
      <c r="X40">
        <v>0</v>
      </c>
      <c r="Y40">
        <v>4.49</v>
      </c>
      <c r="Z40">
        <v>0</v>
      </c>
      <c r="AA40">
        <v>6.23</v>
      </c>
      <c r="AB40">
        <v>4744.63</v>
      </c>
      <c r="AC40">
        <v>32.76</v>
      </c>
      <c r="AD40">
        <v>0</v>
      </c>
      <c r="AE40">
        <v>0</v>
      </c>
      <c r="AF40">
        <v>0</v>
      </c>
      <c r="AG40">
        <v>39.39</v>
      </c>
      <c r="AH40">
        <v>0</v>
      </c>
      <c r="AI40">
        <v>65.569999999999993</v>
      </c>
      <c r="AJ40">
        <v>0</v>
      </c>
      <c r="AK40">
        <v>89.44</v>
      </c>
      <c r="AL40">
        <v>0</v>
      </c>
      <c r="AM40">
        <v>105.52</v>
      </c>
      <c r="AN40">
        <v>0</v>
      </c>
      <c r="AO40">
        <v>43.8</v>
      </c>
      <c r="AP40">
        <v>0</v>
      </c>
      <c r="AQ40">
        <v>51.88</v>
      </c>
      <c r="AR40">
        <v>0</v>
      </c>
      <c r="AS40">
        <v>39.67</v>
      </c>
      <c r="AT40">
        <v>0</v>
      </c>
      <c r="AU40">
        <v>37.229999999999997</v>
      </c>
      <c r="AV40">
        <v>0</v>
      </c>
      <c r="AW40">
        <v>84.79</v>
      </c>
      <c r="AX40">
        <v>0</v>
      </c>
      <c r="AY40">
        <v>19.190000000000001</v>
      </c>
      <c r="AZ40">
        <v>0</v>
      </c>
      <c r="BA40">
        <v>18.11</v>
      </c>
      <c r="BB40">
        <v>0</v>
      </c>
      <c r="BC40">
        <v>78.14</v>
      </c>
      <c r="BD40">
        <v>0</v>
      </c>
      <c r="BE40">
        <v>60.29</v>
      </c>
      <c r="BF40">
        <v>0</v>
      </c>
      <c r="BG40">
        <v>2585.84</v>
      </c>
    </row>
    <row r="41" spans="1:59">
      <c r="A41">
        <v>2</v>
      </c>
      <c r="B41">
        <v>10</v>
      </c>
      <c r="C41" s="4">
        <v>41381.422222222223</v>
      </c>
      <c r="D41">
        <v>12.997999999999999</v>
      </c>
      <c r="E41">
        <v>30.1</v>
      </c>
      <c r="F41">
        <v>0</v>
      </c>
      <c r="G41">
        <v>196.89</v>
      </c>
      <c r="H41">
        <v>0</v>
      </c>
      <c r="I41">
        <v>78.22</v>
      </c>
      <c r="J41">
        <v>2054.4899999999998</v>
      </c>
      <c r="K41">
        <v>50.25</v>
      </c>
      <c r="L41">
        <v>12519.16</v>
      </c>
      <c r="M41">
        <v>134.38</v>
      </c>
      <c r="N41">
        <v>973558.95</v>
      </c>
      <c r="O41">
        <v>992.8</v>
      </c>
      <c r="P41">
        <v>0</v>
      </c>
      <c r="Q41">
        <v>285.32</v>
      </c>
      <c r="R41">
        <v>6684.82</v>
      </c>
      <c r="S41">
        <v>165.92</v>
      </c>
      <c r="T41">
        <v>481.48</v>
      </c>
      <c r="U41">
        <v>45.65</v>
      </c>
      <c r="V41">
        <v>0</v>
      </c>
      <c r="W41">
        <v>4.33</v>
      </c>
      <c r="X41">
        <v>0</v>
      </c>
      <c r="Y41">
        <v>4.93</v>
      </c>
      <c r="Z41">
        <v>0</v>
      </c>
      <c r="AA41">
        <v>6.21</v>
      </c>
      <c r="AB41">
        <v>4701.1000000000004</v>
      </c>
      <c r="AC41">
        <v>32.770000000000003</v>
      </c>
      <c r="AD41">
        <v>0</v>
      </c>
      <c r="AE41">
        <v>0</v>
      </c>
      <c r="AF41">
        <v>0</v>
      </c>
      <c r="AG41">
        <v>39.86</v>
      </c>
      <c r="AH41">
        <v>0</v>
      </c>
      <c r="AI41">
        <v>65.8</v>
      </c>
      <c r="AJ41">
        <v>0</v>
      </c>
      <c r="AK41">
        <v>91.88</v>
      </c>
      <c r="AL41">
        <v>0</v>
      </c>
      <c r="AM41">
        <v>109.47</v>
      </c>
      <c r="AN41">
        <v>0</v>
      </c>
      <c r="AO41">
        <v>43.84</v>
      </c>
      <c r="AP41">
        <v>0</v>
      </c>
      <c r="AQ41">
        <v>51.62</v>
      </c>
      <c r="AR41">
        <v>0</v>
      </c>
      <c r="AS41">
        <v>39.58</v>
      </c>
      <c r="AT41">
        <v>0</v>
      </c>
      <c r="AU41">
        <v>36.64</v>
      </c>
      <c r="AV41">
        <v>0</v>
      </c>
      <c r="AW41">
        <v>88.26</v>
      </c>
      <c r="AX41">
        <v>0</v>
      </c>
      <c r="AY41">
        <v>20.45</v>
      </c>
      <c r="AZ41">
        <v>0</v>
      </c>
      <c r="BA41">
        <v>17.11</v>
      </c>
      <c r="BB41">
        <v>0</v>
      </c>
      <c r="BC41">
        <v>77.45</v>
      </c>
      <c r="BD41">
        <v>0</v>
      </c>
      <c r="BE41">
        <v>62.93</v>
      </c>
      <c r="BF41">
        <v>0</v>
      </c>
      <c r="BG41">
        <v>2625.93</v>
      </c>
    </row>
    <row r="42" spans="1:59">
      <c r="A42">
        <v>3</v>
      </c>
      <c r="B42">
        <v>10</v>
      </c>
      <c r="C42" s="4">
        <v>41381.430555555555</v>
      </c>
      <c r="D42">
        <v>13.042999999999999</v>
      </c>
      <c r="E42">
        <v>30.1</v>
      </c>
      <c r="F42">
        <v>0</v>
      </c>
      <c r="G42">
        <v>196.07</v>
      </c>
      <c r="H42">
        <v>0</v>
      </c>
      <c r="I42">
        <v>77.62</v>
      </c>
      <c r="J42">
        <v>2047.88</v>
      </c>
      <c r="K42">
        <v>50.22</v>
      </c>
      <c r="L42">
        <v>12589.29</v>
      </c>
      <c r="M42">
        <v>134.75</v>
      </c>
      <c r="N42">
        <v>973520.55</v>
      </c>
      <c r="O42">
        <v>993.23</v>
      </c>
      <c r="P42">
        <v>0</v>
      </c>
      <c r="Q42">
        <v>285.75</v>
      </c>
      <c r="R42">
        <v>6700.96</v>
      </c>
      <c r="S42">
        <v>166.14</v>
      </c>
      <c r="T42">
        <v>438.79</v>
      </c>
      <c r="U42">
        <v>44.85</v>
      </c>
      <c r="V42">
        <v>0</v>
      </c>
      <c r="W42">
        <v>4.5</v>
      </c>
      <c r="X42">
        <v>0</v>
      </c>
      <c r="Y42">
        <v>4.7300000000000004</v>
      </c>
      <c r="Z42">
        <v>0</v>
      </c>
      <c r="AA42">
        <v>6.38</v>
      </c>
      <c r="AB42">
        <v>4702.53</v>
      </c>
      <c r="AC42">
        <v>32.79</v>
      </c>
      <c r="AD42">
        <v>0</v>
      </c>
      <c r="AE42">
        <v>0</v>
      </c>
      <c r="AF42">
        <v>0</v>
      </c>
      <c r="AG42">
        <v>39.86</v>
      </c>
      <c r="AH42">
        <v>0</v>
      </c>
      <c r="AI42">
        <v>66.61</v>
      </c>
      <c r="AJ42">
        <v>0</v>
      </c>
      <c r="AK42">
        <v>91.05</v>
      </c>
      <c r="AL42">
        <v>0</v>
      </c>
      <c r="AM42">
        <v>107.68</v>
      </c>
      <c r="AN42">
        <v>0</v>
      </c>
      <c r="AO42">
        <v>47.21</v>
      </c>
      <c r="AP42">
        <v>0</v>
      </c>
      <c r="AQ42">
        <v>52.44</v>
      </c>
      <c r="AR42">
        <v>0</v>
      </c>
      <c r="AS42">
        <v>38.76</v>
      </c>
      <c r="AT42">
        <v>0</v>
      </c>
      <c r="AU42">
        <v>37.86</v>
      </c>
      <c r="AV42">
        <v>0</v>
      </c>
      <c r="AW42">
        <v>86.94</v>
      </c>
      <c r="AX42">
        <v>0</v>
      </c>
      <c r="AY42">
        <v>18.649999999999999</v>
      </c>
      <c r="AZ42">
        <v>0</v>
      </c>
      <c r="BA42">
        <v>16.7</v>
      </c>
      <c r="BB42">
        <v>0</v>
      </c>
      <c r="BC42">
        <v>77.319999999999993</v>
      </c>
      <c r="BD42">
        <v>0</v>
      </c>
      <c r="BE42">
        <v>62.17</v>
      </c>
      <c r="BF42">
        <v>0</v>
      </c>
      <c r="BG42">
        <v>2660.97</v>
      </c>
    </row>
    <row r="43" spans="1:59">
      <c r="C43" s="4"/>
    </row>
    <row r="44" spans="1:59">
      <c r="A44">
        <v>1</v>
      </c>
      <c r="B44">
        <v>10</v>
      </c>
      <c r="C44" s="4">
        <v>41381.441122685188</v>
      </c>
      <c r="D44">
        <v>13.045999999999999</v>
      </c>
      <c r="E44">
        <v>15.1</v>
      </c>
      <c r="F44">
        <v>0</v>
      </c>
      <c r="G44">
        <v>277.39999999999998</v>
      </c>
      <c r="H44">
        <v>0</v>
      </c>
      <c r="I44">
        <v>106.34</v>
      </c>
      <c r="J44">
        <v>2105.71</v>
      </c>
      <c r="K44">
        <v>71.790000000000006</v>
      </c>
      <c r="L44">
        <v>12587.94</v>
      </c>
      <c r="M44">
        <v>191.04</v>
      </c>
      <c r="N44">
        <v>973738.36</v>
      </c>
      <c r="O44">
        <v>1407.69</v>
      </c>
      <c r="P44">
        <v>0</v>
      </c>
      <c r="Q44">
        <v>405.28</v>
      </c>
      <c r="R44">
        <v>6446.63</v>
      </c>
      <c r="S44">
        <v>232.69</v>
      </c>
      <c r="T44">
        <v>396.56</v>
      </c>
      <c r="U44">
        <v>61.86</v>
      </c>
      <c r="V44">
        <v>0</v>
      </c>
      <c r="W44">
        <v>5.9</v>
      </c>
      <c r="X44">
        <v>0</v>
      </c>
      <c r="Y44">
        <v>6.49</v>
      </c>
      <c r="Z44">
        <v>0</v>
      </c>
      <c r="AA44">
        <v>9.19</v>
      </c>
      <c r="AB44">
        <v>4724.8</v>
      </c>
      <c r="AC44">
        <v>46.54</v>
      </c>
      <c r="AD44">
        <v>0</v>
      </c>
      <c r="AE44">
        <v>0</v>
      </c>
      <c r="AF44">
        <v>0</v>
      </c>
      <c r="AG44">
        <v>56.73</v>
      </c>
      <c r="AH44">
        <v>0</v>
      </c>
      <c r="AI44">
        <v>93.89</v>
      </c>
      <c r="AJ44">
        <v>0</v>
      </c>
      <c r="AK44">
        <v>131.4</v>
      </c>
      <c r="AL44">
        <v>0</v>
      </c>
      <c r="AM44">
        <v>152.79</v>
      </c>
      <c r="AN44">
        <v>0</v>
      </c>
      <c r="AO44">
        <v>53.06</v>
      </c>
      <c r="AP44">
        <v>0</v>
      </c>
      <c r="AQ44">
        <v>66.099999999999994</v>
      </c>
      <c r="AR44">
        <v>0</v>
      </c>
      <c r="AS44">
        <v>52.08</v>
      </c>
      <c r="AT44">
        <v>0</v>
      </c>
      <c r="AU44">
        <v>44.73</v>
      </c>
      <c r="AV44">
        <v>0</v>
      </c>
      <c r="AW44">
        <v>118.8</v>
      </c>
      <c r="AX44">
        <v>0</v>
      </c>
      <c r="AY44">
        <v>28.36</v>
      </c>
      <c r="AZ44">
        <v>0</v>
      </c>
      <c r="BA44">
        <v>25.57</v>
      </c>
      <c r="BB44">
        <v>0</v>
      </c>
      <c r="BC44">
        <v>112.54</v>
      </c>
      <c r="BD44">
        <v>0</v>
      </c>
      <c r="BE44">
        <v>84.42</v>
      </c>
      <c r="BF44">
        <v>0</v>
      </c>
      <c r="BG44">
        <v>3676.48</v>
      </c>
    </row>
    <row r="45" spans="1:59">
      <c r="A45">
        <v>2</v>
      </c>
      <c r="B45">
        <v>10</v>
      </c>
      <c r="C45" s="4">
        <v>41381.44630787037</v>
      </c>
      <c r="D45">
        <v>13.05</v>
      </c>
      <c r="E45">
        <v>15.3</v>
      </c>
      <c r="F45">
        <v>0</v>
      </c>
      <c r="G45">
        <v>281.77999999999997</v>
      </c>
      <c r="H45">
        <v>0</v>
      </c>
      <c r="I45">
        <v>107.89</v>
      </c>
      <c r="J45">
        <v>1998.46</v>
      </c>
      <c r="K45">
        <v>69.94</v>
      </c>
      <c r="L45">
        <v>12724.12</v>
      </c>
      <c r="M45">
        <v>189.91</v>
      </c>
      <c r="N45">
        <v>973615.1</v>
      </c>
      <c r="O45">
        <v>1394.21</v>
      </c>
      <c r="P45">
        <v>0</v>
      </c>
      <c r="Q45">
        <v>401.62</v>
      </c>
      <c r="R45">
        <v>6680.4</v>
      </c>
      <c r="S45">
        <v>233.17</v>
      </c>
      <c r="T45">
        <v>380.09</v>
      </c>
      <c r="U45">
        <v>61.04</v>
      </c>
      <c r="V45">
        <v>0</v>
      </c>
      <c r="W45">
        <v>6.61</v>
      </c>
      <c r="X45">
        <v>0</v>
      </c>
      <c r="Y45">
        <v>6.43</v>
      </c>
      <c r="Z45">
        <v>0</v>
      </c>
      <c r="AA45">
        <v>9.08</v>
      </c>
      <c r="AB45">
        <v>4601.84</v>
      </c>
      <c r="AC45">
        <v>45.56</v>
      </c>
      <c r="AD45">
        <v>0</v>
      </c>
      <c r="AE45">
        <v>0</v>
      </c>
      <c r="AF45">
        <v>0</v>
      </c>
      <c r="AG45">
        <v>56.06</v>
      </c>
      <c r="AH45">
        <v>0</v>
      </c>
      <c r="AI45">
        <v>93.48</v>
      </c>
      <c r="AJ45">
        <v>0</v>
      </c>
      <c r="AK45">
        <v>130.32</v>
      </c>
      <c r="AL45">
        <v>0</v>
      </c>
      <c r="AM45">
        <v>152.59</v>
      </c>
      <c r="AN45">
        <v>0</v>
      </c>
      <c r="AO45">
        <v>53.91</v>
      </c>
      <c r="AP45">
        <v>0</v>
      </c>
      <c r="AQ45">
        <v>60.29</v>
      </c>
      <c r="AR45">
        <v>0</v>
      </c>
      <c r="AS45">
        <v>53.15</v>
      </c>
      <c r="AT45">
        <v>0</v>
      </c>
      <c r="AU45">
        <v>45.62</v>
      </c>
      <c r="AV45">
        <v>0</v>
      </c>
      <c r="AW45">
        <v>123.68</v>
      </c>
      <c r="AX45">
        <v>0</v>
      </c>
      <c r="AY45">
        <v>26.46</v>
      </c>
      <c r="AZ45">
        <v>0</v>
      </c>
      <c r="BA45">
        <v>25.52</v>
      </c>
      <c r="BB45">
        <v>0</v>
      </c>
      <c r="BC45">
        <v>110.67</v>
      </c>
      <c r="BD45">
        <v>0</v>
      </c>
      <c r="BE45">
        <v>88.22</v>
      </c>
      <c r="BF45">
        <v>0</v>
      </c>
      <c r="BG45">
        <v>3741.74</v>
      </c>
    </row>
    <row r="46" spans="1:59">
      <c r="A46">
        <v>3</v>
      </c>
      <c r="B46">
        <v>10</v>
      </c>
      <c r="C46" s="4">
        <v>41381.452152777776</v>
      </c>
      <c r="D46">
        <v>13.098000000000001</v>
      </c>
      <c r="E46">
        <v>15.4</v>
      </c>
      <c r="F46">
        <v>0</v>
      </c>
      <c r="G46">
        <v>272.95999999999998</v>
      </c>
      <c r="H46">
        <v>0</v>
      </c>
      <c r="I46">
        <v>103.81</v>
      </c>
      <c r="J46">
        <v>2003.9</v>
      </c>
      <c r="K46">
        <v>69.989999999999995</v>
      </c>
      <c r="L46">
        <v>12918.28</v>
      </c>
      <c r="M46">
        <v>191.09</v>
      </c>
      <c r="N46">
        <v>973532.51</v>
      </c>
      <c r="O46">
        <v>1393.86</v>
      </c>
      <c r="P46">
        <v>0</v>
      </c>
      <c r="Q46">
        <v>403.4</v>
      </c>
      <c r="R46">
        <v>6512.46</v>
      </c>
      <c r="S46">
        <v>231.58</v>
      </c>
      <c r="T46">
        <v>370.65</v>
      </c>
      <c r="U46">
        <v>60.54</v>
      </c>
      <c r="V46">
        <v>0</v>
      </c>
      <c r="W46">
        <v>5.96</v>
      </c>
      <c r="X46">
        <v>0</v>
      </c>
      <c r="Y46">
        <v>6.27</v>
      </c>
      <c r="Z46">
        <v>0</v>
      </c>
      <c r="AA46">
        <v>8.48</v>
      </c>
      <c r="AB46">
        <v>4662.2</v>
      </c>
      <c r="AC46">
        <v>45.83</v>
      </c>
      <c r="AD46">
        <v>0</v>
      </c>
      <c r="AE46">
        <v>0</v>
      </c>
      <c r="AF46">
        <v>0</v>
      </c>
      <c r="AG46">
        <v>56.11</v>
      </c>
      <c r="AH46">
        <v>0</v>
      </c>
      <c r="AI46">
        <v>93.63</v>
      </c>
      <c r="AJ46">
        <v>0</v>
      </c>
      <c r="AK46">
        <v>122.81</v>
      </c>
      <c r="AL46">
        <v>0</v>
      </c>
      <c r="AM46">
        <v>155.04</v>
      </c>
      <c r="AN46">
        <v>0</v>
      </c>
      <c r="AO46">
        <v>52.45</v>
      </c>
      <c r="AP46">
        <v>0</v>
      </c>
      <c r="AQ46">
        <v>62.52</v>
      </c>
      <c r="AR46">
        <v>0</v>
      </c>
      <c r="AS46">
        <v>52.53</v>
      </c>
      <c r="AT46">
        <v>0</v>
      </c>
      <c r="AU46">
        <v>42.36</v>
      </c>
      <c r="AV46">
        <v>0</v>
      </c>
      <c r="AW46">
        <v>121.39</v>
      </c>
      <c r="AX46">
        <v>0</v>
      </c>
      <c r="AY46">
        <v>25.19</v>
      </c>
      <c r="AZ46">
        <v>0</v>
      </c>
      <c r="BA46">
        <v>23.76</v>
      </c>
      <c r="BB46">
        <v>0</v>
      </c>
      <c r="BC46">
        <v>113.07</v>
      </c>
      <c r="BD46">
        <v>0</v>
      </c>
      <c r="BE46">
        <v>86.45</v>
      </c>
      <c r="BF46">
        <v>0</v>
      </c>
      <c r="BG46">
        <v>3746.9</v>
      </c>
    </row>
    <row r="47" spans="1:59">
      <c r="C47" s="4"/>
    </row>
    <row r="48" spans="1:59">
      <c r="A48">
        <v>1</v>
      </c>
      <c r="B48">
        <v>10</v>
      </c>
      <c r="C48" s="4">
        <v>41381.460127314815</v>
      </c>
      <c r="D48">
        <v>13.05</v>
      </c>
      <c r="E48">
        <v>3</v>
      </c>
      <c r="F48">
        <v>0</v>
      </c>
      <c r="G48">
        <v>630.88</v>
      </c>
      <c r="H48">
        <v>0</v>
      </c>
      <c r="I48">
        <v>254.18</v>
      </c>
      <c r="J48">
        <v>2092.9899999999998</v>
      </c>
      <c r="K48">
        <v>160.77000000000001</v>
      </c>
      <c r="L48">
        <v>12817.85</v>
      </c>
      <c r="M48">
        <v>431.46</v>
      </c>
      <c r="N48">
        <v>974247.21</v>
      </c>
      <c r="O48">
        <v>3156.69</v>
      </c>
      <c r="P48">
        <v>0</v>
      </c>
      <c r="Q48">
        <v>910.76</v>
      </c>
      <c r="R48">
        <v>6207.33</v>
      </c>
      <c r="S48">
        <v>516.36</v>
      </c>
      <c r="T48">
        <v>0</v>
      </c>
      <c r="U48">
        <v>35.369999999999997</v>
      </c>
      <c r="V48">
        <v>0</v>
      </c>
      <c r="W48">
        <v>11.13</v>
      </c>
      <c r="X48">
        <v>0</v>
      </c>
      <c r="Y48">
        <v>16.55</v>
      </c>
      <c r="Z48">
        <v>0</v>
      </c>
      <c r="AA48">
        <v>19.3</v>
      </c>
      <c r="AB48">
        <v>4634.6099999999997</v>
      </c>
      <c r="AC48">
        <v>103.31</v>
      </c>
      <c r="AD48">
        <v>0</v>
      </c>
      <c r="AE48">
        <v>0</v>
      </c>
      <c r="AF48">
        <v>0</v>
      </c>
      <c r="AG48">
        <v>122.98</v>
      </c>
      <c r="AH48">
        <v>0</v>
      </c>
      <c r="AI48">
        <v>204.44</v>
      </c>
      <c r="AJ48">
        <v>0</v>
      </c>
      <c r="AK48">
        <v>283.56</v>
      </c>
      <c r="AL48">
        <v>0</v>
      </c>
      <c r="AM48">
        <v>338.81</v>
      </c>
      <c r="AN48">
        <v>0</v>
      </c>
      <c r="AO48">
        <v>71.86</v>
      </c>
      <c r="AP48">
        <v>0</v>
      </c>
      <c r="AQ48">
        <v>86.25</v>
      </c>
      <c r="AR48">
        <v>0</v>
      </c>
      <c r="AS48">
        <v>123.97</v>
      </c>
      <c r="AT48">
        <v>0</v>
      </c>
      <c r="AU48">
        <v>70.34</v>
      </c>
      <c r="AV48">
        <v>0</v>
      </c>
      <c r="AW48">
        <v>279.16000000000003</v>
      </c>
      <c r="AX48">
        <v>0</v>
      </c>
      <c r="AY48">
        <v>65.66</v>
      </c>
      <c r="AZ48">
        <v>0</v>
      </c>
      <c r="BA48">
        <v>57.85</v>
      </c>
      <c r="BB48">
        <v>0</v>
      </c>
      <c r="BC48">
        <v>253.53</v>
      </c>
      <c r="BD48">
        <v>0</v>
      </c>
      <c r="BE48">
        <v>197.74</v>
      </c>
      <c r="BF48">
        <v>0</v>
      </c>
      <c r="BG48">
        <v>7919.64</v>
      </c>
    </row>
    <row r="49" spans="1:59">
      <c r="A49">
        <v>2</v>
      </c>
      <c r="B49">
        <v>10</v>
      </c>
      <c r="C49" s="4">
        <v>41381.463634259257</v>
      </c>
      <c r="D49">
        <v>13.042999999999999</v>
      </c>
      <c r="E49">
        <v>3</v>
      </c>
      <c r="F49">
        <v>0</v>
      </c>
      <c r="G49">
        <v>624.09</v>
      </c>
      <c r="H49">
        <v>0</v>
      </c>
      <c r="I49">
        <v>244.24</v>
      </c>
      <c r="J49">
        <v>1833.13</v>
      </c>
      <c r="K49">
        <v>154.03</v>
      </c>
      <c r="L49">
        <v>12927.68</v>
      </c>
      <c r="M49">
        <v>431.83</v>
      </c>
      <c r="N49">
        <v>974127.55</v>
      </c>
      <c r="O49">
        <v>3153.8</v>
      </c>
      <c r="P49">
        <v>0</v>
      </c>
      <c r="Q49">
        <v>911.44</v>
      </c>
      <c r="R49">
        <v>6403.66</v>
      </c>
      <c r="S49">
        <v>521.5</v>
      </c>
      <c r="T49">
        <v>0</v>
      </c>
      <c r="U49">
        <v>36.65</v>
      </c>
      <c r="V49">
        <v>0</v>
      </c>
      <c r="W49">
        <v>15.56</v>
      </c>
      <c r="X49">
        <v>0</v>
      </c>
      <c r="Y49">
        <v>15.89</v>
      </c>
      <c r="Z49">
        <v>0</v>
      </c>
      <c r="AA49">
        <v>18.63</v>
      </c>
      <c r="AB49">
        <v>4707.9799999999996</v>
      </c>
      <c r="AC49">
        <v>104.12</v>
      </c>
      <c r="AD49">
        <v>0</v>
      </c>
      <c r="AE49">
        <v>0</v>
      </c>
      <c r="AF49">
        <v>0</v>
      </c>
      <c r="AG49">
        <v>120.84</v>
      </c>
      <c r="AH49">
        <v>0</v>
      </c>
      <c r="AI49">
        <v>211.67</v>
      </c>
      <c r="AJ49">
        <v>0</v>
      </c>
      <c r="AK49">
        <v>274.62</v>
      </c>
      <c r="AL49">
        <v>0</v>
      </c>
      <c r="AM49">
        <v>328.78</v>
      </c>
      <c r="AN49">
        <v>0</v>
      </c>
      <c r="AO49">
        <v>85.5</v>
      </c>
      <c r="AP49">
        <v>0</v>
      </c>
      <c r="AQ49">
        <v>92.84</v>
      </c>
      <c r="AR49">
        <v>0</v>
      </c>
      <c r="AS49">
        <v>159.06</v>
      </c>
      <c r="AT49">
        <v>0</v>
      </c>
      <c r="AU49">
        <v>76.760000000000005</v>
      </c>
      <c r="AV49">
        <v>0</v>
      </c>
      <c r="AW49">
        <v>274.89</v>
      </c>
      <c r="AX49">
        <v>0</v>
      </c>
      <c r="AY49">
        <v>66.27</v>
      </c>
      <c r="AZ49">
        <v>0</v>
      </c>
      <c r="BA49">
        <v>52.65</v>
      </c>
      <c r="BB49">
        <v>0</v>
      </c>
      <c r="BC49">
        <v>247.63</v>
      </c>
      <c r="BD49">
        <v>0</v>
      </c>
      <c r="BE49">
        <v>197.56</v>
      </c>
      <c r="BF49">
        <v>0</v>
      </c>
      <c r="BG49">
        <v>8182.33</v>
      </c>
    </row>
    <row r="50" spans="1:59">
      <c r="A50">
        <v>3</v>
      </c>
      <c r="B50">
        <v>10</v>
      </c>
      <c r="C50" s="4">
        <v>41381.466874999998</v>
      </c>
      <c r="D50">
        <v>13.045999999999999</v>
      </c>
      <c r="E50">
        <v>3.1</v>
      </c>
      <c r="F50">
        <v>0</v>
      </c>
      <c r="G50">
        <v>589.91</v>
      </c>
      <c r="H50">
        <v>0</v>
      </c>
      <c r="I50">
        <v>236.82</v>
      </c>
      <c r="J50">
        <v>2079.85</v>
      </c>
      <c r="K50">
        <v>158.31</v>
      </c>
      <c r="L50">
        <v>12931.59</v>
      </c>
      <c r="M50">
        <v>427.49</v>
      </c>
      <c r="N50">
        <v>973781.86</v>
      </c>
      <c r="O50">
        <v>3115.41</v>
      </c>
      <c r="P50">
        <v>0</v>
      </c>
      <c r="Q50">
        <v>898.42</v>
      </c>
      <c r="R50">
        <v>6441.55</v>
      </c>
      <c r="S50">
        <v>515.35</v>
      </c>
      <c r="T50">
        <v>0</v>
      </c>
      <c r="U50">
        <v>35.880000000000003</v>
      </c>
      <c r="V50">
        <v>0</v>
      </c>
      <c r="W50">
        <v>14.37</v>
      </c>
      <c r="X50">
        <v>0</v>
      </c>
      <c r="Y50">
        <v>17.309999999999999</v>
      </c>
      <c r="Z50">
        <v>0</v>
      </c>
      <c r="AA50">
        <v>20.73</v>
      </c>
      <c r="AB50">
        <v>4765.1499999999996</v>
      </c>
      <c r="AC50">
        <v>103.42</v>
      </c>
      <c r="AD50">
        <v>0</v>
      </c>
      <c r="AE50">
        <v>0</v>
      </c>
      <c r="AF50">
        <v>0</v>
      </c>
      <c r="AG50">
        <v>123.82</v>
      </c>
      <c r="AH50">
        <v>0</v>
      </c>
      <c r="AI50">
        <v>204.97</v>
      </c>
      <c r="AJ50">
        <v>0</v>
      </c>
      <c r="AK50">
        <v>317.89</v>
      </c>
      <c r="AL50">
        <v>0</v>
      </c>
      <c r="AM50">
        <v>345.13</v>
      </c>
      <c r="AN50">
        <v>0</v>
      </c>
      <c r="AO50">
        <v>74.94</v>
      </c>
      <c r="AP50">
        <v>0</v>
      </c>
      <c r="AQ50">
        <v>89.13</v>
      </c>
      <c r="AR50">
        <v>0</v>
      </c>
      <c r="AS50">
        <v>113.3</v>
      </c>
      <c r="AT50">
        <v>0</v>
      </c>
      <c r="AU50">
        <v>63.18</v>
      </c>
      <c r="AV50">
        <v>0</v>
      </c>
      <c r="AW50">
        <v>265.87</v>
      </c>
      <c r="AX50">
        <v>0</v>
      </c>
      <c r="AY50">
        <v>74.569999999999993</v>
      </c>
      <c r="AZ50">
        <v>0</v>
      </c>
      <c r="BA50">
        <v>56.55</v>
      </c>
      <c r="BB50">
        <v>0</v>
      </c>
      <c r="BC50">
        <v>258.26</v>
      </c>
      <c r="BD50">
        <v>0</v>
      </c>
      <c r="BE50">
        <v>184.08</v>
      </c>
      <c r="BF50">
        <v>0</v>
      </c>
      <c r="BG50">
        <v>7991.88</v>
      </c>
    </row>
    <row r="51" spans="1:59">
      <c r="C51" s="4"/>
    </row>
    <row r="52" spans="1:59">
      <c r="A52" t="s">
        <v>3</v>
      </c>
      <c r="C52" s="4"/>
    </row>
    <row r="54" spans="1:59">
      <c r="A54">
        <v>1</v>
      </c>
      <c r="B54">
        <v>10</v>
      </c>
      <c r="C54" s="4">
        <v>41369.438599537039</v>
      </c>
      <c r="D54">
        <v>13.311999999999999</v>
      </c>
      <c r="E54">
        <v>30.2</v>
      </c>
      <c r="F54">
        <v>0</v>
      </c>
      <c r="G54">
        <v>197.02</v>
      </c>
      <c r="H54">
        <v>0</v>
      </c>
      <c r="I54">
        <v>75.349999999999994</v>
      </c>
      <c r="J54">
        <v>2026.61</v>
      </c>
      <c r="K54">
        <v>50.01</v>
      </c>
      <c r="L54">
        <v>12750.3</v>
      </c>
      <c r="M54">
        <v>135.32</v>
      </c>
      <c r="N54">
        <v>973311.7</v>
      </c>
      <c r="O54">
        <v>992.22</v>
      </c>
      <c r="P54">
        <v>0</v>
      </c>
      <c r="Q54">
        <v>285.95999999999998</v>
      </c>
      <c r="R54">
        <v>6653.94</v>
      </c>
      <c r="S54">
        <v>165.72</v>
      </c>
      <c r="T54">
        <v>515.48</v>
      </c>
      <c r="U54">
        <v>46.15</v>
      </c>
      <c r="V54">
        <v>0</v>
      </c>
      <c r="W54">
        <v>4.5199999999999996</v>
      </c>
      <c r="X54">
        <v>0</v>
      </c>
      <c r="Y54">
        <v>4.5599999999999996</v>
      </c>
      <c r="Z54">
        <v>0</v>
      </c>
      <c r="AA54">
        <v>6.25</v>
      </c>
      <c r="AB54">
        <v>4741.97</v>
      </c>
      <c r="AC54">
        <v>32.880000000000003</v>
      </c>
      <c r="AD54">
        <v>0</v>
      </c>
      <c r="AE54">
        <v>0</v>
      </c>
      <c r="AF54">
        <v>0</v>
      </c>
      <c r="AG54">
        <v>39.549999999999997</v>
      </c>
      <c r="AH54">
        <v>0</v>
      </c>
      <c r="AI54">
        <v>65.61</v>
      </c>
      <c r="AJ54">
        <v>0</v>
      </c>
      <c r="AK54">
        <v>92.54</v>
      </c>
      <c r="AL54">
        <v>0</v>
      </c>
      <c r="AM54">
        <v>107.84</v>
      </c>
      <c r="AN54">
        <v>0</v>
      </c>
      <c r="AO54">
        <v>46.07</v>
      </c>
      <c r="AP54">
        <v>0</v>
      </c>
      <c r="AQ54">
        <v>53.27</v>
      </c>
      <c r="AR54">
        <v>0</v>
      </c>
      <c r="AS54">
        <v>38.950000000000003</v>
      </c>
      <c r="AT54">
        <v>0</v>
      </c>
      <c r="AU54">
        <v>37.880000000000003</v>
      </c>
      <c r="AV54">
        <v>0</v>
      </c>
      <c r="AW54">
        <v>87.81</v>
      </c>
      <c r="AX54">
        <v>0</v>
      </c>
      <c r="AY54">
        <v>20.2</v>
      </c>
      <c r="AZ54">
        <v>0</v>
      </c>
      <c r="BA54">
        <v>18.36</v>
      </c>
      <c r="BB54">
        <v>0</v>
      </c>
      <c r="BC54">
        <v>77.23</v>
      </c>
      <c r="BD54">
        <v>0</v>
      </c>
      <c r="BE54">
        <v>63.15</v>
      </c>
      <c r="BF54">
        <v>0</v>
      </c>
      <c r="BG54">
        <v>2604.23</v>
      </c>
    </row>
    <row r="55" spans="1:59">
      <c r="A55">
        <v>2</v>
      </c>
      <c r="B55">
        <v>10</v>
      </c>
      <c r="C55" s="4">
        <v>41369.44740740741</v>
      </c>
      <c r="D55">
        <v>13.36</v>
      </c>
      <c r="E55">
        <v>30.2</v>
      </c>
      <c r="F55">
        <v>0</v>
      </c>
      <c r="G55">
        <v>197.4</v>
      </c>
      <c r="H55">
        <v>0</v>
      </c>
      <c r="I55">
        <v>76.260000000000005</v>
      </c>
      <c r="J55">
        <v>2122.19</v>
      </c>
      <c r="K55">
        <v>50.87</v>
      </c>
      <c r="L55">
        <v>12638.47</v>
      </c>
      <c r="M55">
        <v>135.25</v>
      </c>
      <c r="N55">
        <v>973358.09</v>
      </c>
      <c r="O55">
        <v>994.7</v>
      </c>
      <c r="P55">
        <v>0</v>
      </c>
      <c r="Q55">
        <v>285.47000000000003</v>
      </c>
      <c r="R55">
        <v>6678.37</v>
      </c>
      <c r="S55">
        <v>166.05</v>
      </c>
      <c r="T55">
        <v>457.57</v>
      </c>
      <c r="U55">
        <v>45.15</v>
      </c>
      <c r="V55">
        <v>0</v>
      </c>
      <c r="W55">
        <v>4.4400000000000004</v>
      </c>
      <c r="X55">
        <v>0</v>
      </c>
      <c r="Y55">
        <v>4.71</v>
      </c>
      <c r="Z55">
        <v>0</v>
      </c>
      <c r="AA55">
        <v>6.61</v>
      </c>
      <c r="AB55">
        <v>4745.32</v>
      </c>
      <c r="AC55">
        <v>32.979999999999997</v>
      </c>
      <c r="AD55">
        <v>0</v>
      </c>
      <c r="AE55">
        <v>0</v>
      </c>
      <c r="AF55">
        <v>0</v>
      </c>
      <c r="AG55">
        <v>40.21</v>
      </c>
      <c r="AH55">
        <v>0</v>
      </c>
      <c r="AI55">
        <v>66.33</v>
      </c>
      <c r="AJ55">
        <v>0</v>
      </c>
      <c r="AK55">
        <v>89.73</v>
      </c>
      <c r="AL55">
        <v>0</v>
      </c>
      <c r="AM55">
        <v>105.98</v>
      </c>
      <c r="AN55">
        <v>0</v>
      </c>
      <c r="AO55">
        <v>45.91</v>
      </c>
      <c r="AP55">
        <v>0</v>
      </c>
      <c r="AQ55">
        <v>51.85</v>
      </c>
      <c r="AR55">
        <v>0</v>
      </c>
      <c r="AS55">
        <v>36.659999999999997</v>
      </c>
      <c r="AT55">
        <v>0</v>
      </c>
      <c r="AU55">
        <v>38.96</v>
      </c>
      <c r="AV55">
        <v>0</v>
      </c>
      <c r="AW55">
        <v>88.87</v>
      </c>
      <c r="AX55">
        <v>0</v>
      </c>
      <c r="AY55">
        <v>18.82</v>
      </c>
      <c r="AZ55">
        <v>0</v>
      </c>
      <c r="BA55">
        <v>15.92</v>
      </c>
      <c r="BB55">
        <v>0</v>
      </c>
      <c r="BC55">
        <v>75.45</v>
      </c>
      <c r="BD55">
        <v>0</v>
      </c>
      <c r="BE55">
        <v>64.2</v>
      </c>
      <c r="BF55">
        <v>0</v>
      </c>
      <c r="BG55">
        <v>2661.19</v>
      </c>
    </row>
    <row r="56" spans="1:59">
      <c r="A56">
        <v>3</v>
      </c>
      <c r="B56">
        <v>10</v>
      </c>
      <c r="C56" s="4">
        <v>41369.455949074072</v>
      </c>
      <c r="D56">
        <v>13.372999999999999</v>
      </c>
      <c r="E56">
        <v>30.2</v>
      </c>
      <c r="F56">
        <v>0</v>
      </c>
      <c r="G56">
        <v>197.9</v>
      </c>
      <c r="H56">
        <v>0</v>
      </c>
      <c r="I56">
        <v>78.19</v>
      </c>
      <c r="J56">
        <v>2107.62</v>
      </c>
      <c r="K56">
        <v>50.78</v>
      </c>
      <c r="L56">
        <v>12778.83</v>
      </c>
      <c r="M56">
        <v>135.9</v>
      </c>
      <c r="N56">
        <v>973250.79</v>
      </c>
      <c r="O56">
        <v>994.96</v>
      </c>
      <c r="P56">
        <v>0</v>
      </c>
      <c r="Q56">
        <v>285.06</v>
      </c>
      <c r="R56">
        <v>6763.48</v>
      </c>
      <c r="S56">
        <v>166.69</v>
      </c>
      <c r="T56">
        <v>428.5</v>
      </c>
      <c r="U56">
        <v>44.72</v>
      </c>
      <c r="V56">
        <v>0</v>
      </c>
      <c r="W56">
        <v>4.2699999999999996</v>
      </c>
      <c r="X56">
        <v>0</v>
      </c>
      <c r="Y56">
        <v>4.8099999999999996</v>
      </c>
      <c r="Z56">
        <v>0</v>
      </c>
      <c r="AA56">
        <v>6.24</v>
      </c>
      <c r="AB56">
        <v>4670.78</v>
      </c>
      <c r="AC56">
        <v>32.74</v>
      </c>
      <c r="AD56">
        <v>0</v>
      </c>
      <c r="AE56">
        <v>0</v>
      </c>
      <c r="AF56">
        <v>0</v>
      </c>
      <c r="AG56">
        <v>39.729999999999997</v>
      </c>
      <c r="AH56">
        <v>0</v>
      </c>
      <c r="AI56">
        <v>66.86</v>
      </c>
      <c r="AJ56">
        <v>0</v>
      </c>
      <c r="AK56">
        <v>91.8</v>
      </c>
      <c r="AL56">
        <v>0</v>
      </c>
      <c r="AM56">
        <v>108.05</v>
      </c>
      <c r="AN56">
        <v>0</v>
      </c>
      <c r="AO56">
        <v>46.18</v>
      </c>
      <c r="AP56">
        <v>0</v>
      </c>
      <c r="AQ56">
        <v>53.62</v>
      </c>
      <c r="AR56">
        <v>0</v>
      </c>
      <c r="AS56">
        <v>35.78</v>
      </c>
      <c r="AT56">
        <v>0</v>
      </c>
      <c r="AU56">
        <v>37.35</v>
      </c>
      <c r="AV56">
        <v>0</v>
      </c>
      <c r="AW56">
        <v>86.89</v>
      </c>
      <c r="AX56">
        <v>0</v>
      </c>
      <c r="AY56">
        <v>19.39</v>
      </c>
      <c r="AZ56">
        <v>0</v>
      </c>
      <c r="BA56">
        <v>16.73</v>
      </c>
      <c r="BB56">
        <v>0</v>
      </c>
      <c r="BC56">
        <v>74.2</v>
      </c>
      <c r="BD56">
        <v>0</v>
      </c>
      <c r="BE56">
        <v>62.68</v>
      </c>
      <c r="BF56">
        <v>0</v>
      </c>
      <c r="BG56">
        <v>2641.74</v>
      </c>
    </row>
    <row r="57" spans="1:59">
      <c r="C57" s="4"/>
    </row>
    <row r="58" spans="1:59">
      <c r="A58">
        <v>1</v>
      </c>
      <c r="B58">
        <v>10</v>
      </c>
      <c r="C58" s="4">
        <v>41369.465277777781</v>
      </c>
      <c r="D58">
        <v>13.369</v>
      </c>
      <c r="E58">
        <v>15.3</v>
      </c>
      <c r="F58">
        <v>0</v>
      </c>
      <c r="G58">
        <v>276.14</v>
      </c>
      <c r="H58">
        <v>0</v>
      </c>
      <c r="I58">
        <v>109.6</v>
      </c>
      <c r="J58">
        <v>2150.2600000000002</v>
      </c>
      <c r="K58">
        <v>71.89</v>
      </c>
      <c r="L58">
        <v>12364.72</v>
      </c>
      <c r="M58">
        <v>188.7</v>
      </c>
      <c r="N58">
        <v>973964.81</v>
      </c>
      <c r="O58">
        <v>1400.58</v>
      </c>
      <c r="P58">
        <v>0</v>
      </c>
      <c r="Q58">
        <v>402.67</v>
      </c>
      <c r="R58">
        <v>6557.69</v>
      </c>
      <c r="S58">
        <v>232.61</v>
      </c>
      <c r="T58">
        <v>296.73</v>
      </c>
      <c r="U58">
        <v>58.28</v>
      </c>
      <c r="V58">
        <v>0</v>
      </c>
      <c r="W58">
        <v>6.75</v>
      </c>
      <c r="X58">
        <v>0</v>
      </c>
      <c r="Y58">
        <v>6.89</v>
      </c>
      <c r="Z58">
        <v>0</v>
      </c>
      <c r="AA58">
        <v>8.99</v>
      </c>
      <c r="AB58">
        <v>4665.79</v>
      </c>
      <c r="AC58">
        <v>46.02</v>
      </c>
      <c r="AD58">
        <v>0</v>
      </c>
      <c r="AE58">
        <v>0</v>
      </c>
      <c r="AF58">
        <v>0</v>
      </c>
      <c r="AG58">
        <v>55.18</v>
      </c>
      <c r="AH58">
        <v>0</v>
      </c>
      <c r="AI58">
        <v>91.99</v>
      </c>
      <c r="AJ58">
        <v>0</v>
      </c>
      <c r="AK58">
        <v>129.94999999999999</v>
      </c>
      <c r="AL58">
        <v>0</v>
      </c>
      <c r="AM58">
        <v>148.77000000000001</v>
      </c>
      <c r="AN58">
        <v>0</v>
      </c>
      <c r="AO58">
        <v>54.39</v>
      </c>
      <c r="AP58">
        <v>0</v>
      </c>
      <c r="AQ58">
        <v>60.65</v>
      </c>
      <c r="AR58">
        <v>0</v>
      </c>
      <c r="AS58">
        <v>58.75</v>
      </c>
      <c r="AT58">
        <v>0</v>
      </c>
      <c r="AU58">
        <v>42.41</v>
      </c>
      <c r="AV58">
        <v>0</v>
      </c>
      <c r="AW58">
        <v>125.34</v>
      </c>
      <c r="AX58">
        <v>0</v>
      </c>
      <c r="AY58">
        <v>26.62</v>
      </c>
      <c r="AZ58">
        <v>0</v>
      </c>
      <c r="BA58">
        <v>26.4</v>
      </c>
      <c r="BB58">
        <v>0</v>
      </c>
      <c r="BC58">
        <v>111.69</v>
      </c>
      <c r="BD58">
        <v>0</v>
      </c>
      <c r="BE58">
        <v>89.59</v>
      </c>
      <c r="BF58">
        <v>0</v>
      </c>
      <c r="BG58">
        <v>3634.41</v>
      </c>
    </row>
    <row r="59" spans="1:59">
      <c r="A59">
        <v>2</v>
      </c>
      <c r="B59">
        <v>10</v>
      </c>
      <c r="C59" s="4">
        <v>41369.47152777778</v>
      </c>
      <c r="D59">
        <v>13.372999999999999</v>
      </c>
      <c r="E59">
        <v>15.3</v>
      </c>
      <c r="F59">
        <v>0</v>
      </c>
      <c r="G59">
        <v>268.44</v>
      </c>
      <c r="H59">
        <v>0</v>
      </c>
      <c r="I59">
        <v>107.9</v>
      </c>
      <c r="J59">
        <v>1922.58</v>
      </c>
      <c r="K59">
        <v>69.349999999999994</v>
      </c>
      <c r="L59">
        <v>12794.92</v>
      </c>
      <c r="M59">
        <v>190.92</v>
      </c>
      <c r="N59">
        <v>973616.01</v>
      </c>
      <c r="O59">
        <v>1399.16</v>
      </c>
      <c r="P59">
        <v>0</v>
      </c>
      <c r="Q59">
        <v>403.31</v>
      </c>
      <c r="R59">
        <v>6457.95</v>
      </c>
      <c r="S59">
        <v>231.62</v>
      </c>
      <c r="T59">
        <v>468.14</v>
      </c>
      <c r="U59">
        <v>63.64</v>
      </c>
      <c r="V59">
        <v>0</v>
      </c>
      <c r="W59">
        <v>7.11</v>
      </c>
      <c r="X59">
        <v>0</v>
      </c>
      <c r="Y59">
        <v>6.63</v>
      </c>
      <c r="Z59">
        <v>0</v>
      </c>
      <c r="AA59">
        <v>9.4</v>
      </c>
      <c r="AB59">
        <v>4740.3999999999996</v>
      </c>
      <c r="AC59">
        <v>46.35</v>
      </c>
      <c r="AD59">
        <v>0</v>
      </c>
      <c r="AE59">
        <v>0</v>
      </c>
      <c r="AF59">
        <v>0</v>
      </c>
      <c r="AG59">
        <v>55.67</v>
      </c>
      <c r="AH59">
        <v>0</v>
      </c>
      <c r="AI59">
        <v>93.47</v>
      </c>
      <c r="AJ59">
        <v>0</v>
      </c>
      <c r="AK59">
        <v>130.41999999999999</v>
      </c>
      <c r="AL59">
        <v>0</v>
      </c>
      <c r="AM59">
        <v>154.26</v>
      </c>
      <c r="AN59">
        <v>0</v>
      </c>
      <c r="AO59">
        <v>52.92</v>
      </c>
      <c r="AP59">
        <v>0</v>
      </c>
      <c r="AQ59">
        <v>63.4</v>
      </c>
      <c r="AR59">
        <v>0</v>
      </c>
      <c r="AS59">
        <v>51.77</v>
      </c>
      <c r="AT59">
        <v>0</v>
      </c>
      <c r="AU59">
        <v>44</v>
      </c>
      <c r="AV59">
        <v>0</v>
      </c>
      <c r="AW59">
        <v>120.84</v>
      </c>
      <c r="AX59">
        <v>0</v>
      </c>
      <c r="AY59">
        <v>23.68</v>
      </c>
      <c r="AZ59">
        <v>0</v>
      </c>
      <c r="BA59">
        <v>22.12</v>
      </c>
      <c r="BB59">
        <v>0</v>
      </c>
      <c r="BC59">
        <v>104.9</v>
      </c>
      <c r="BD59">
        <v>0</v>
      </c>
      <c r="BE59">
        <v>86.8</v>
      </c>
      <c r="BF59">
        <v>0</v>
      </c>
      <c r="BG59">
        <v>3652.86</v>
      </c>
    </row>
    <row r="60" spans="1:59">
      <c r="A60">
        <v>3</v>
      </c>
      <c r="B60">
        <v>10</v>
      </c>
      <c r="C60" s="4">
        <v>41369.477777777778</v>
      </c>
      <c r="D60">
        <v>13.366</v>
      </c>
      <c r="E60">
        <v>15.2</v>
      </c>
      <c r="F60">
        <v>0</v>
      </c>
      <c r="G60">
        <v>275.61</v>
      </c>
      <c r="H60">
        <v>0</v>
      </c>
      <c r="I60">
        <v>113.03</v>
      </c>
      <c r="J60">
        <v>1992.36</v>
      </c>
      <c r="K60">
        <v>70.400000000000006</v>
      </c>
      <c r="L60">
        <v>12895.08</v>
      </c>
      <c r="M60">
        <v>192.11</v>
      </c>
      <c r="N60">
        <v>973672.66</v>
      </c>
      <c r="O60">
        <v>1402.65</v>
      </c>
      <c r="P60">
        <v>0</v>
      </c>
      <c r="Q60">
        <v>402.63</v>
      </c>
      <c r="R60">
        <v>6303.64</v>
      </c>
      <c r="S60">
        <v>230.08</v>
      </c>
      <c r="T60">
        <v>337.46</v>
      </c>
      <c r="U60">
        <v>60.04</v>
      </c>
      <c r="V60">
        <v>0</v>
      </c>
      <c r="W60">
        <v>6.47</v>
      </c>
      <c r="X60">
        <v>0</v>
      </c>
      <c r="Y60">
        <v>6.61</v>
      </c>
      <c r="Z60">
        <v>0</v>
      </c>
      <c r="AA60">
        <v>9.14</v>
      </c>
      <c r="AB60">
        <v>4798.8</v>
      </c>
      <c r="AC60">
        <v>46.76</v>
      </c>
      <c r="AD60">
        <v>0</v>
      </c>
      <c r="AE60">
        <v>0</v>
      </c>
      <c r="AF60">
        <v>0</v>
      </c>
      <c r="AG60">
        <v>56.08</v>
      </c>
      <c r="AH60">
        <v>0</v>
      </c>
      <c r="AI60">
        <v>93.3</v>
      </c>
      <c r="AJ60">
        <v>0</v>
      </c>
      <c r="AK60">
        <v>126.67</v>
      </c>
      <c r="AL60">
        <v>0</v>
      </c>
      <c r="AM60">
        <v>149.83000000000001</v>
      </c>
      <c r="AN60">
        <v>0</v>
      </c>
      <c r="AO60">
        <v>57.08</v>
      </c>
      <c r="AP60">
        <v>0</v>
      </c>
      <c r="AQ60">
        <v>64.989999999999995</v>
      </c>
      <c r="AR60">
        <v>0</v>
      </c>
      <c r="AS60">
        <v>57.16</v>
      </c>
      <c r="AT60">
        <v>0</v>
      </c>
      <c r="AU60">
        <v>47.23</v>
      </c>
      <c r="AV60">
        <v>0</v>
      </c>
      <c r="AW60">
        <v>116.3</v>
      </c>
      <c r="AX60">
        <v>0</v>
      </c>
      <c r="AY60">
        <v>26.85</v>
      </c>
      <c r="AZ60">
        <v>0</v>
      </c>
      <c r="BA60">
        <v>25.05</v>
      </c>
      <c r="BB60">
        <v>0</v>
      </c>
      <c r="BC60">
        <v>106.07</v>
      </c>
      <c r="BD60">
        <v>0</v>
      </c>
      <c r="BE60">
        <v>82.55</v>
      </c>
      <c r="BF60">
        <v>0</v>
      </c>
      <c r="BG60">
        <v>3768.22</v>
      </c>
    </row>
    <row r="61" spans="1:59">
      <c r="C61" s="4"/>
    </row>
    <row r="62" spans="1:59">
      <c r="A62">
        <v>1</v>
      </c>
      <c r="B62">
        <v>10</v>
      </c>
      <c r="C62" s="4">
        <v>41369.484942129631</v>
      </c>
      <c r="D62">
        <v>13.369</v>
      </c>
      <c r="E62">
        <v>3</v>
      </c>
      <c r="F62">
        <v>0</v>
      </c>
      <c r="G62">
        <v>668.68</v>
      </c>
      <c r="H62">
        <v>0</v>
      </c>
      <c r="I62">
        <v>262</v>
      </c>
      <c r="J62">
        <v>2116.89</v>
      </c>
      <c r="K62">
        <v>160.94</v>
      </c>
      <c r="L62">
        <v>13049.81</v>
      </c>
      <c r="M62">
        <v>433.3</v>
      </c>
      <c r="N62">
        <v>973438.24</v>
      </c>
      <c r="O62">
        <v>3144.32</v>
      </c>
      <c r="P62">
        <v>0</v>
      </c>
      <c r="Q62">
        <v>903.43</v>
      </c>
      <c r="R62">
        <v>6547.14</v>
      </c>
      <c r="S62">
        <v>522.20000000000005</v>
      </c>
      <c r="T62">
        <v>0</v>
      </c>
      <c r="U62">
        <v>40.35</v>
      </c>
      <c r="V62">
        <v>0</v>
      </c>
      <c r="W62">
        <v>16.5</v>
      </c>
      <c r="X62">
        <v>0</v>
      </c>
      <c r="Y62">
        <v>14.27</v>
      </c>
      <c r="Z62">
        <v>0</v>
      </c>
      <c r="AA62">
        <v>22.36</v>
      </c>
      <c r="AB62">
        <v>4847.92</v>
      </c>
      <c r="AC62">
        <v>105.34</v>
      </c>
      <c r="AD62">
        <v>0</v>
      </c>
      <c r="AE62">
        <v>0</v>
      </c>
      <c r="AF62">
        <v>0</v>
      </c>
      <c r="AG62">
        <v>125.97</v>
      </c>
      <c r="AH62">
        <v>0</v>
      </c>
      <c r="AI62">
        <v>205.93</v>
      </c>
      <c r="AJ62">
        <v>0</v>
      </c>
      <c r="AK62">
        <v>276.64</v>
      </c>
      <c r="AL62">
        <v>0</v>
      </c>
      <c r="AM62">
        <v>363.2</v>
      </c>
      <c r="AN62">
        <v>0</v>
      </c>
      <c r="AO62">
        <v>84.41</v>
      </c>
      <c r="AP62">
        <v>0</v>
      </c>
      <c r="AQ62">
        <v>94.24</v>
      </c>
      <c r="AR62">
        <v>0</v>
      </c>
      <c r="AS62">
        <v>137.38999999999999</v>
      </c>
      <c r="AT62">
        <v>0</v>
      </c>
      <c r="AU62">
        <v>69.94</v>
      </c>
      <c r="AV62">
        <v>0</v>
      </c>
      <c r="AW62">
        <v>276.42</v>
      </c>
      <c r="AX62">
        <v>0</v>
      </c>
      <c r="AY62">
        <v>62.75</v>
      </c>
      <c r="AZ62">
        <v>0</v>
      </c>
      <c r="BA62">
        <v>57.44</v>
      </c>
      <c r="BB62">
        <v>0</v>
      </c>
      <c r="BC62">
        <v>239.88</v>
      </c>
      <c r="BD62">
        <v>0</v>
      </c>
      <c r="BE62">
        <v>199.07</v>
      </c>
      <c r="BF62">
        <v>0</v>
      </c>
      <c r="BG62">
        <v>8454.73</v>
      </c>
    </row>
    <row r="63" spans="1:59">
      <c r="A63">
        <v>2</v>
      </c>
      <c r="B63">
        <v>10</v>
      </c>
      <c r="C63" s="4">
        <v>41369.48946759259</v>
      </c>
      <c r="D63">
        <v>13.391999999999999</v>
      </c>
      <c r="E63">
        <v>3.1</v>
      </c>
      <c r="F63">
        <v>0</v>
      </c>
      <c r="G63">
        <v>595.17999999999995</v>
      </c>
      <c r="H63">
        <v>0</v>
      </c>
      <c r="I63">
        <v>218.94</v>
      </c>
      <c r="J63">
        <v>2011.07</v>
      </c>
      <c r="K63">
        <v>156.49</v>
      </c>
      <c r="L63">
        <v>11947.56</v>
      </c>
      <c r="M63">
        <v>413.46</v>
      </c>
      <c r="N63">
        <v>974306.25</v>
      </c>
      <c r="O63">
        <v>3116.14</v>
      </c>
      <c r="P63">
        <v>0</v>
      </c>
      <c r="Q63">
        <v>896.87</v>
      </c>
      <c r="R63">
        <v>7010.72</v>
      </c>
      <c r="S63">
        <v>528.54</v>
      </c>
      <c r="T63">
        <v>0</v>
      </c>
      <c r="U63">
        <v>36.83</v>
      </c>
      <c r="V63">
        <v>0</v>
      </c>
      <c r="W63">
        <v>11.86</v>
      </c>
      <c r="X63">
        <v>0</v>
      </c>
      <c r="Y63">
        <v>14.69</v>
      </c>
      <c r="Z63">
        <v>0</v>
      </c>
      <c r="AA63">
        <v>18.43</v>
      </c>
      <c r="AB63">
        <v>4724.3999999999996</v>
      </c>
      <c r="AC63">
        <v>103.04</v>
      </c>
      <c r="AD63">
        <v>0</v>
      </c>
      <c r="AE63">
        <v>0</v>
      </c>
      <c r="AF63">
        <v>0</v>
      </c>
      <c r="AG63">
        <v>131.66</v>
      </c>
      <c r="AH63">
        <v>0</v>
      </c>
      <c r="AI63">
        <v>204.87</v>
      </c>
      <c r="AJ63">
        <v>0</v>
      </c>
      <c r="AK63">
        <v>263.92</v>
      </c>
      <c r="AL63">
        <v>0</v>
      </c>
      <c r="AM63">
        <v>310.86</v>
      </c>
      <c r="AN63">
        <v>0</v>
      </c>
      <c r="AO63">
        <v>64.19</v>
      </c>
      <c r="AP63">
        <v>0</v>
      </c>
      <c r="AQ63">
        <v>97.46</v>
      </c>
      <c r="AR63">
        <v>0</v>
      </c>
      <c r="AS63">
        <v>96.37</v>
      </c>
      <c r="AT63">
        <v>0</v>
      </c>
      <c r="AU63">
        <v>63.57</v>
      </c>
      <c r="AV63">
        <v>0</v>
      </c>
      <c r="AW63">
        <v>272.75</v>
      </c>
      <c r="AX63">
        <v>0</v>
      </c>
      <c r="AY63">
        <v>75.959999999999994</v>
      </c>
      <c r="AZ63">
        <v>0</v>
      </c>
      <c r="BA63">
        <v>44.88</v>
      </c>
      <c r="BB63">
        <v>0</v>
      </c>
      <c r="BC63">
        <v>229.48</v>
      </c>
      <c r="BD63">
        <v>0</v>
      </c>
      <c r="BE63">
        <v>196.5</v>
      </c>
      <c r="BF63">
        <v>0</v>
      </c>
      <c r="BG63">
        <v>8187.6</v>
      </c>
    </row>
    <row r="64" spans="1:59">
      <c r="A64">
        <v>3</v>
      </c>
      <c r="B64">
        <v>10</v>
      </c>
      <c r="C64" s="4">
        <v>41369.493587962963</v>
      </c>
      <c r="D64">
        <v>13.363</v>
      </c>
      <c r="E64">
        <v>3.1</v>
      </c>
      <c r="F64">
        <v>0</v>
      </c>
      <c r="G64">
        <v>617.1</v>
      </c>
      <c r="H64">
        <v>0</v>
      </c>
      <c r="I64">
        <v>246.82</v>
      </c>
      <c r="J64">
        <v>2019.36</v>
      </c>
      <c r="K64">
        <v>157.31</v>
      </c>
      <c r="L64">
        <v>13286.41</v>
      </c>
      <c r="M64">
        <v>433.23</v>
      </c>
      <c r="N64">
        <v>973142.2</v>
      </c>
      <c r="O64">
        <v>3122.41</v>
      </c>
      <c r="P64">
        <v>0</v>
      </c>
      <c r="Q64">
        <v>894.95</v>
      </c>
      <c r="R64">
        <v>6933.53</v>
      </c>
      <c r="S64">
        <v>527.66</v>
      </c>
      <c r="T64">
        <v>0</v>
      </c>
      <c r="U64">
        <v>35.159999999999997</v>
      </c>
      <c r="V64">
        <v>0</v>
      </c>
      <c r="W64">
        <v>10.28</v>
      </c>
      <c r="X64">
        <v>0</v>
      </c>
      <c r="Y64">
        <v>16.010000000000002</v>
      </c>
      <c r="Z64">
        <v>0</v>
      </c>
      <c r="AA64">
        <v>22.54</v>
      </c>
      <c r="AB64">
        <v>4618.5</v>
      </c>
      <c r="AC64">
        <v>102.22</v>
      </c>
      <c r="AD64">
        <v>0</v>
      </c>
      <c r="AE64">
        <v>0</v>
      </c>
      <c r="AF64">
        <v>0</v>
      </c>
      <c r="AG64">
        <v>121.3</v>
      </c>
      <c r="AH64">
        <v>0</v>
      </c>
      <c r="AI64">
        <v>207.11</v>
      </c>
      <c r="AJ64">
        <v>0</v>
      </c>
      <c r="AK64">
        <v>286.79000000000002</v>
      </c>
      <c r="AL64">
        <v>0</v>
      </c>
      <c r="AM64">
        <v>357.36</v>
      </c>
      <c r="AN64">
        <v>0</v>
      </c>
      <c r="AO64">
        <v>79.97</v>
      </c>
      <c r="AP64">
        <v>0</v>
      </c>
      <c r="AQ64">
        <v>99.4</v>
      </c>
      <c r="AR64">
        <v>0</v>
      </c>
      <c r="AS64">
        <v>112.95</v>
      </c>
      <c r="AT64">
        <v>0</v>
      </c>
      <c r="AU64">
        <v>67.739999999999995</v>
      </c>
      <c r="AV64">
        <v>0</v>
      </c>
      <c r="AW64">
        <v>279.04000000000002</v>
      </c>
      <c r="AX64">
        <v>0</v>
      </c>
      <c r="AY64">
        <v>66.19</v>
      </c>
      <c r="AZ64">
        <v>0</v>
      </c>
      <c r="BA64">
        <v>44.87</v>
      </c>
      <c r="BB64">
        <v>0</v>
      </c>
      <c r="BC64">
        <v>234.35</v>
      </c>
      <c r="BD64">
        <v>0</v>
      </c>
      <c r="BE64">
        <v>199.03</v>
      </c>
      <c r="BF64">
        <v>0</v>
      </c>
      <c r="BG64">
        <v>8298.26</v>
      </c>
    </row>
  </sheetData>
  <mergeCells count="1">
    <mergeCell ref="F6:BG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>
  <dimension ref="A1:BG34"/>
  <sheetViews>
    <sheetView topLeftCell="AN10" workbookViewId="0">
      <selection activeCell="A3" sqref="A3:BG34"/>
    </sheetView>
  </sheetViews>
  <sheetFormatPr defaultRowHeight="15"/>
  <sheetData>
    <row r="1" spans="1:59">
      <c r="C1" s="4"/>
    </row>
    <row r="2" spans="1:59" ht="13.5" customHeight="1">
      <c r="C2" s="4"/>
    </row>
    <row r="3" spans="1:59">
      <c r="A3">
        <v>1</v>
      </c>
      <c r="B3">
        <v>31.5</v>
      </c>
      <c r="C3" s="4">
        <v>41381.460277777776</v>
      </c>
      <c r="D3">
        <v>12.37</v>
      </c>
      <c r="E3">
        <v>3.1</v>
      </c>
      <c r="F3">
        <v>0</v>
      </c>
      <c r="G3">
        <v>673.37</v>
      </c>
      <c r="H3">
        <v>0</v>
      </c>
      <c r="I3">
        <v>262.58</v>
      </c>
      <c r="J3">
        <v>2312.89</v>
      </c>
      <c r="K3">
        <v>174.01</v>
      </c>
      <c r="L3">
        <v>12751.91</v>
      </c>
      <c r="M3">
        <v>451.97</v>
      </c>
      <c r="N3">
        <v>973733.13</v>
      </c>
      <c r="O3">
        <v>3307.07</v>
      </c>
      <c r="P3">
        <v>0</v>
      </c>
      <c r="Q3">
        <v>958.87</v>
      </c>
      <c r="R3">
        <v>6438.29</v>
      </c>
      <c r="S3">
        <v>547.61</v>
      </c>
      <c r="T3">
        <v>0</v>
      </c>
      <c r="U3">
        <v>33.89</v>
      </c>
      <c r="V3">
        <v>0</v>
      </c>
      <c r="W3">
        <v>9.98</v>
      </c>
      <c r="X3">
        <v>0</v>
      </c>
      <c r="Y3">
        <v>18.32</v>
      </c>
      <c r="Z3">
        <v>0</v>
      </c>
      <c r="AA3">
        <v>19.78</v>
      </c>
      <c r="AB3">
        <v>4763.7700000000004</v>
      </c>
      <c r="AC3">
        <v>109.7</v>
      </c>
      <c r="AD3">
        <v>0</v>
      </c>
      <c r="AE3">
        <v>0</v>
      </c>
      <c r="AF3">
        <v>0</v>
      </c>
      <c r="AG3">
        <v>129.87</v>
      </c>
      <c r="AH3">
        <v>0</v>
      </c>
      <c r="AI3">
        <v>211.47</v>
      </c>
      <c r="AJ3">
        <v>0</v>
      </c>
      <c r="AK3">
        <v>311.58</v>
      </c>
      <c r="AL3">
        <v>0</v>
      </c>
      <c r="AM3">
        <v>369.5</v>
      </c>
      <c r="AN3">
        <v>0</v>
      </c>
      <c r="AO3">
        <v>85.24</v>
      </c>
      <c r="AP3">
        <v>0</v>
      </c>
      <c r="AQ3">
        <v>98.96</v>
      </c>
      <c r="AR3">
        <v>0</v>
      </c>
      <c r="AS3">
        <v>141.01</v>
      </c>
      <c r="AT3">
        <v>0</v>
      </c>
      <c r="AU3">
        <v>78.87</v>
      </c>
      <c r="AV3">
        <v>0</v>
      </c>
      <c r="AW3">
        <v>280.58</v>
      </c>
      <c r="AX3">
        <v>0</v>
      </c>
      <c r="AY3">
        <v>57.16</v>
      </c>
      <c r="AZ3">
        <v>0</v>
      </c>
      <c r="BA3">
        <v>71.38</v>
      </c>
      <c r="BB3">
        <v>0</v>
      </c>
      <c r="BC3">
        <v>247.45</v>
      </c>
      <c r="BD3">
        <v>0</v>
      </c>
      <c r="BE3">
        <v>201.3</v>
      </c>
      <c r="BF3">
        <v>0</v>
      </c>
      <c r="BG3">
        <v>8401.99</v>
      </c>
    </row>
    <row r="4" spans="1:59">
      <c r="A4">
        <v>1</v>
      </c>
      <c r="B4">
        <v>32</v>
      </c>
      <c r="C4" s="4">
        <v>41381.460312499999</v>
      </c>
      <c r="D4">
        <v>12.324999999999999</v>
      </c>
      <c r="E4">
        <v>3.2</v>
      </c>
      <c r="F4">
        <v>0</v>
      </c>
      <c r="G4">
        <v>644.41</v>
      </c>
      <c r="H4">
        <v>0</v>
      </c>
      <c r="I4">
        <v>259.45</v>
      </c>
      <c r="J4">
        <v>2182.64</v>
      </c>
      <c r="K4">
        <v>169.95</v>
      </c>
      <c r="L4">
        <v>12492.28</v>
      </c>
      <c r="M4">
        <v>445.29</v>
      </c>
      <c r="N4">
        <v>973244.87</v>
      </c>
      <c r="O4">
        <v>3287.78</v>
      </c>
      <c r="P4">
        <v>0</v>
      </c>
      <c r="Q4">
        <v>955.95</v>
      </c>
      <c r="R4">
        <v>7223.82</v>
      </c>
      <c r="S4">
        <v>565.11</v>
      </c>
      <c r="T4">
        <v>0</v>
      </c>
      <c r="U4">
        <v>36.130000000000003</v>
      </c>
      <c r="V4">
        <v>0</v>
      </c>
      <c r="W4">
        <v>12.32</v>
      </c>
      <c r="X4">
        <v>0</v>
      </c>
      <c r="Y4">
        <v>15.77</v>
      </c>
      <c r="Z4">
        <v>0</v>
      </c>
      <c r="AA4">
        <v>23.58</v>
      </c>
      <c r="AB4">
        <v>4856.3900000000003</v>
      </c>
      <c r="AC4">
        <v>110.3</v>
      </c>
      <c r="AD4">
        <v>0</v>
      </c>
      <c r="AE4">
        <v>0</v>
      </c>
      <c r="AF4">
        <v>0</v>
      </c>
      <c r="AG4">
        <v>131.08000000000001</v>
      </c>
      <c r="AH4">
        <v>0</v>
      </c>
      <c r="AI4">
        <v>221.71</v>
      </c>
      <c r="AJ4">
        <v>0</v>
      </c>
      <c r="AK4">
        <v>306.27</v>
      </c>
      <c r="AL4">
        <v>0</v>
      </c>
      <c r="AM4">
        <v>390.05</v>
      </c>
      <c r="AN4">
        <v>0</v>
      </c>
      <c r="AO4">
        <v>92.43</v>
      </c>
      <c r="AP4">
        <v>0</v>
      </c>
      <c r="AQ4">
        <v>110.25</v>
      </c>
      <c r="AR4">
        <v>0</v>
      </c>
      <c r="AS4">
        <v>126.09</v>
      </c>
      <c r="AT4">
        <v>0</v>
      </c>
      <c r="AU4">
        <v>78.86</v>
      </c>
      <c r="AV4">
        <v>0</v>
      </c>
      <c r="AW4">
        <v>269.25</v>
      </c>
      <c r="AX4">
        <v>0</v>
      </c>
      <c r="AY4">
        <v>72.59</v>
      </c>
      <c r="AZ4">
        <v>0</v>
      </c>
      <c r="BA4">
        <v>45.27</v>
      </c>
      <c r="BB4">
        <v>0</v>
      </c>
      <c r="BC4">
        <v>235.26</v>
      </c>
      <c r="BD4">
        <v>0</v>
      </c>
      <c r="BE4">
        <v>193.84</v>
      </c>
      <c r="BF4">
        <v>0</v>
      </c>
      <c r="BG4">
        <v>9016.0499999999993</v>
      </c>
    </row>
    <row r="5" spans="1:59">
      <c r="A5">
        <v>1</v>
      </c>
      <c r="B5">
        <v>32.5</v>
      </c>
      <c r="C5" s="4">
        <v>41381.460497685184</v>
      </c>
      <c r="D5">
        <v>12.416</v>
      </c>
      <c r="E5">
        <v>3.2</v>
      </c>
      <c r="F5">
        <v>0</v>
      </c>
      <c r="G5">
        <v>665.2</v>
      </c>
      <c r="H5">
        <v>0</v>
      </c>
      <c r="I5">
        <v>271.35000000000002</v>
      </c>
      <c r="J5">
        <v>2333.54</v>
      </c>
      <c r="K5">
        <v>174.64</v>
      </c>
      <c r="L5">
        <v>13263.44</v>
      </c>
      <c r="M5">
        <v>458.55</v>
      </c>
      <c r="N5">
        <v>972180.13</v>
      </c>
      <c r="O5">
        <v>3297.02</v>
      </c>
      <c r="P5">
        <v>0</v>
      </c>
      <c r="Q5">
        <v>949.39</v>
      </c>
      <c r="R5">
        <v>6938.95</v>
      </c>
      <c r="S5">
        <v>557.34</v>
      </c>
      <c r="T5">
        <v>0</v>
      </c>
      <c r="U5">
        <v>39.770000000000003</v>
      </c>
      <c r="V5">
        <v>0</v>
      </c>
      <c r="W5">
        <v>16.77</v>
      </c>
      <c r="X5">
        <v>0</v>
      </c>
      <c r="Y5">
        <v>16.86</v>
      </c>
      <c r="Z5">
        <v>0</v>
      </c>
      <c r="AA5">
        <v>19.29</v>
      </c>
      <c r="AB5">
        <v>5283.95</v>
      </c>
      <c r="AC5">
        <v>115.18</v>
      </c>
      <c r="AD5">
        <v>0</v>
      </c>
      <c r="AE5">
        <v>0</v>
      </c>
      <c r="AF5">
        <v>0</v>
      </c>
      <c r="AG5">
        <v>136.55000000000001</v>
      </c>
      <c r="AH5">
        <v>0</v>
      </c>
      <c r="AI5">
        <v>224.16</v>
      </c>
      <c r="AJ5">
        <v>0</v>
      </c>
      <c r="AK5">
        <v>302.91000000000003</v>
      </c>
      <c r="AL5">
        <v>0</v>
      </c>
      <c r="AM5">
        <v>366.66</v>
      </c>
      <c r="AN5">
        <v>0</v>
      </c>
      <c r="AO5">
        <v>82.91</v>
      </c>
      <c r="AP5">
        <v>0</v>
      </c>
      <c r="AQ5">
        <v>103.51</v>
      </c>
      <c r="AR5">
        <v>0</v>
      </c>
      <c r="AS5">
        <v>125.47</v>
      </c>
      <c r="AT5">
        <v>0</v>
      </c>
      <c r="AU5">
        <v>69.59</v>
      </c>
      <c r="AV5">
        <v>0</v>
      </c>
      <c r="AW5">
        <v>281.06</v>
      </c>
      <c r="AX5">
        <v>0</v>
      </c>
      <c r="AY5">
        <v>43.09</v>
      </c>
      <c r="AZ5">
        <v>0</v>
      </c>
      <c r="BA5">
        <v>57.69</v>
      </c>
      <c r="BB5">
        <v>0</v>
      </c>
      <c r="BC5">
        <v>228.97</v>
      </c>
      <c r="BD5">
        <v>0</v>
      </c>
      <c r="BE5">
        <v>203.35</v>
      </c>
      <c r="BF5">
        <v>0</v>
      </c>
      <c r="BG5">
        <v>8842.44</v>
      </c>
    </row>
    <row r="6" spans="1:59">
      <c r="A6">
        <v>1</v>
      </c>
      <c r="B6">
        <v>33</v>
      </c>
      <c r="C6" s="4">
        <v>41381.460532407407</v>
      </c>
      <c r="D6">
        <v>12.419</v>
      </c>
      <c r="E6">
        <v>3.2</v>
      </c>
      <c r="F6">
        <v>0</v>
      </c>
      <c r="G6">
        <v>624.67999999999995</v>
      </c>
      <c r="H6">
        <v>0</v>
      </c>
      <c r="I6">
        <v>264.16000000000003</v>
      </c>
      <c r="J6">
        <v>2194.14</v>
      </c>
      <c r="K6">
        <v>171.01</v>
      </c>
      <c r="L6">
        <v>14253.61</v>
      </c>
      <c r="M6">
        <v>471.1</v>
      </c>
      <c r="N6">
        <v>969756.96</v>
      </c>
      <c r="O6">
        <v>3284.61</v>
      </c>
      <c r="P6">
        <v>0</v>
      </c>
      <c r="Q6">
        <v>942.77</v>
      </c>
      <c r="R6">
        <v>7986.06</v>
      </c>
      <c r="S6">
        <v>580.48</v>
      </c>
      <c r="T6">
        <v>0</v>
      </c>
      <c r="U6">
        <v>38.380000000000003</v>
      </c>
      <c r="V6">
        <v>0</v>
      </c>
      <c r="W6">
        <v>13.19</v>
      </c>
      <c r="X6">
        <v>0</v>
      </c>
      <c r="Y6">
        <v>16.7</v>
      </c>
      <c r="Z6">
        <v>0</v>
      </c>
      <c r="AA6">
        <v>23.05</v>
      </c>
      <c r="AB6">
        <v>5809.23</v>
      </c>
      <c r="AC6">
        <v>120.35</v>
      </c>
      <c r="AD6">
        <v>0</v>
      </c>
      <c r="AE6">
        <v>0</v>
      </c>
      <c r="AF6">
        <v>0</v>
      </c>
      <c r="AG6">
        <v>134.97999999999999</v>
      </c>
      <c r="AH6">
        <v>0</v>
      </c>
      <c r="AI6">
        <v>225.25</v>
      </c>
      <c r="AJ6">
        <v>0</v>
      </c>
      <c r="AK6">
        <v>317.49</v>
      </c>
      <c r="AL6">
        <v>0</v>
      </c>
      <c r="AM6">
        <v>360.29</v>
      </c>
      <c r="AN6">
        <v>0</v>
      </c>
      <c r="AO6">
        <v>91.78</v>
      </c>
      <c r="AP6">
        <v>0</v>
      </c>
      <c r="AQ6">
        <v>107.99</v>
      </c>
      <c r="AR6">
        <v>0</v>
      </c>
      <c r="AS6">
        <v>150.18</v>
      </c>
      <c r="AT6">
        <v>0</v>
      </c>
      <c r="AU6">
        <v>76.91</v>
      </c>
      <c r="AV6">
        <v>0</v>
      </c>
      <c r="AW6">
        <v>270.83</v>
      </c>
      <c r="AX6">
        <v>0</v>
      </c>
      <c r="AY6">
        <v>68.959999999999994</v>
      </c>
      <c r="AZ6">
        <v>0</v>
      </c>
      <c r="BA6">
        <v>74.11</v>
      </c>
      <c r="BB6">
        <v>0</v>
      </c>
      <c r="BC6">
        <v>255.56</v>
      </c>
      <c r="BD6">
        <v>0</v>
      </c>
      <c r="BE6">
        <v>190.59</v>
      </c>
      <c r="BF6">
        <v>0</v>
      </c>
      <c r="BG6">
        <v>8978.7199999999993</v>
      </c>
    </row>
    <row r="7" spans="1:59">
      <c r="A7">
        <v>1</v>
      </c>
      <c r="B7">
        <v>33.5</v>
      </c>
      <c r="C7" s="4">
        <v>41381.46056712963</v>
      </c>
      <c r="D7">
        <v>12.419</v>
      </c>
      <c r="E7">
        <v>3.2</v>
      </c>
      <c r="F7">
        <v>0</v>
      </c>
      <c r="G7">
        <v>674.97</v>
      </c>
      <c r="H7">
        <v>0</v>
      </c>
      <c r="I7">
        <v>260.18</v>
      </c>
      <c r="J7">
        <v>2141.37</v>
      </c>
      <c r="K7">
        <v>170.74</v>
      </c>
      <c r="L7">
        <v>14181.23</v>
      </c>
      <c r="M7">
        <v>473.24</v>
      </c>
      <c r="N7">
        <v>970185.81</v>
      </c>
      <c r="O7">
        <v>3308.03</v>
      </c>
      <c r="P7">
        <v>0</v>
      </c>
      <c r="Q7">
        <v>945.36</v>
      </c>
      <c r="R7">
        <v>7566.17</v>
      </c>
      <c r="S7">
        <v>575.79</v>
      </c>
      <c r="T7">
        <v>0</v>
      </c>
      <c r="U7">
        <v>36.74</v>
      </c>
      <c r="V7">
        <v>0</v>
      </c>
      <c r="W7">
        <v>12.18</v>
      </c>
      <c r="X7">
        <v>0</v>
      </c>
      <c r="Y7">
        <v>17.829999999999998</v>
      </c>
      <c r="Z7">
        <v>0</v>
      </c>
      <c r="AA7">
        <v>19.47</v>
      </c>
      <c r="AB7">
        <v>5925.42</v>
      </c>
      <c r="AC7">
        <v>122.46</v>
      </c>
      <c r="AD7">
        <v>0</v>
      </c>
      <c r="AE7">
        <v>0</v>
      </c>
      <c r="AF7">
        <v>0</v>
      </c>
      <c r="AG7">
        <v>134.71</v>
      </c>
      <c r="AH7">
        <v>0</v>
      </c>
      <c r="AI7">
        <v>232.97</v>
      </c>
      <c r="AJ7">
        <v>0</v>
      </c>
      <c r="AK7">
        <v>308.24</v>
      </c>
      <c r="AL7">
        <v>0</v>
      </c>
      <c r="AM7">
        <v>374.4</v>
      </c>
      <c r="AN7">
        <v>0</v>
      </c>
      <c r="AO7">
        <v>88.1</v>
      </c>
      <c r="AP7">
        <v>0</v>
      </c>
      <c r="AQ7">
        <v>106.07</v>
      </c>
      <c r="AR7">
        <v>0</v>
      </c>
      <c r="AS7">
        <v>136.68</v>
      </c>
      <c r="AT7">
        <v>0</v>
      </c>
      <c r="AU7">
        <v>65.73</v>
      </c>
      <c r="AV7">
        <v>0</v>
      </c>
      <c r="AW7">
        <v>259.7</v>
      </c>
      <c r="AX7">
        <v>0</v>
      </c>
      <c r="AY7">
        <v>55.74</v>
      </c>
      <c r="AZ7">
        <v>0</v>
      </c>
      <c r="BA7">
        <v>60.57</v>
      </c>
      <c r="BB7">
        <v>0</v>
      </c>
      <c r="BC7">
        <v>256.11</v>
      </c>
      <c r="BD7">
        <v>0</v>
      </c>
      <c r="BE7">
        <v>176.32</v>
      </c>
      <c r="BF7">
        <v>0</v>
      </c>
      <c r="BG7">
        <v>9290.8799999999992</v>
      </c>
    </row>
    <row r="8" spans="1:59">
      <c r="A8">
        <v>1</v>
      </c>
      <c r="B8">
        <v>34</v>
      </c>
      <c r="C8" s="4">
        <v>41381.460601851853</v>
      </c>
      <c r="D8">
        <v>12.263</v>
      </c>
      <c r="E8">
        <v>3.2</v>
      </c>
      <c r="F8">
        <v>0</v>
      </c>
      <c r="G8">
        <v>641.53</v>
      </c>
      <c r="H8">
        <v>0</v>
      </c>
      <c r="I8">
        <v>256.25</v>
      </c>
      <c r="J8">
        <v>2130.6999999999998</v>
      </c>
      <c r="K8">
        <v>169.4</v>
      </c>
      <c r="L8">
        <v>13090.74</v>
      </c>
      <c r="M8">
        <v>455.86</v>
      </c>
      <c r="N8">
        <v>972286.5</v>
      </c>
      <c r="O8">
        <v>3301.07</v>
      </c>
      <c r="P8">
        <v>0</v>
      </c>
      <c r="Q8">
        <v>944.16</v>
      </c>
      <c r="R8">
        <v>7472.6</v>
      </c>
      <c r="S8">
        <v>571.03</v>
      </c>
      <c r="T8">
        <v>0</v>
      </c>
      <c r="U8">
        <v>38.99</v>
      </c>
      <c r="V8">
        <v>0</v>
      </c>
      <c r="W8">
        <v>13.7</v>
      </c>
      <c r="X8">
        <v>0</v>
      </c>
      <c r="Y8">
        <v>17.75</v>
      </c>
      <c r="Z8">
        <v>0</v>
      </c>
      <c r="AA8">
        <v>19.61</v>
      </c>
      <c r="AB8">
        <v>5019.46</v>
      </c>
      <c r="AC8">
        <v>112.62</v>
      </c>
      <c r="AD8">
        <v>0</v>
      </c>
      <c r="AE8">
        <v>0</v>
      </c>
      <c r="AF8">
        <v>0</v>
      </c>
      <c r="AG8">
        <v>134.36000000000001</v>
      </c>
      <c r="AH8">
        <v>0</v>
      </c>
      <c r="AI8">
        <v>226.1</v>
      </c>
      <c r="AJ8">
        <v>0</v>
      </c>
      <c r="AK8">
        <v>304.06</v>
      </c>
      <c r="AL8">
        <v>0</v>
      </c>
      <c r="AM8">
        <v>397.54</v>
      </c>
      <c r="AN8">
        <v>0</v>
      </c>
      <c r="AO8">
        <v>77.2</v>
      </c>
      <c r="AP8">
        <v>0</v>
      </c>
      <c r="AQ8">
        <v>104.54</v>
      </c>
      <c r="AR8">
        <v>0</v>
      </c>
      <c r="AS8">
        <v>98.04</v>
      </c>
      <c r="AT8">
        <v>0</v>
      </c>
      <c r="AU8">
        <v>52.82</v>
      </c>
      <c r="AV8">
        <v>0</v>
      </c>
      <c r="AW8">
        <v>259.91000000000003</v>
      </c>
      <c r="AX8">
        <v>0</v>
      </c>
      <c r="AY8">
        <v>44.21</v>
      </c>
      <c r="AZ8">
        <v>0</v>
      </c>
      <c r="BA8">
        <v>40.9</v>
      </c>
      <c r="BB8">
        <v>0</v>
      </c>
      <c r="BC8">
        <v>212</v>
      </c>
      <c r="BD8">
        <v>0</v>
      </c>
      <c r="BE8">
        <v>186.91</v>
      </c>
      <c r="BF8">
        <v>0</v>
      </c>
      <c r="BG8">
        <v>9072.66</v>
      </c>
    </row>
    <row r="9" spans="1:59">
      <c r="A9">
        <v>1</v>
      </c>
      <c r="B9">
        <v>34.5</v>
      </c>
      <c r="C9" s="4">
        <v>41381.460648148146</v>
      </c>
      <c r="D9">
        <v>12.419</v>
      </c>
      <c r="E9">
        <v>3.1</v>
      </c>
      <c r="F9">
        <v>0</v>
      </c>
      <c r="G9">
        <v>638.33000000000004</v>
      </c>
      <c r="H9">
        <v>0</v>
      </c>
      <c r="I9">
        <v>253.55</v>
      </c>
      <c r="J9">
        <v>2113.25</v>
      </c>
      <c r="K9">
        <v>169.19</v>
      </c>
      <c r="L9">
        <v>12620.18</v>
      </c>
      <c r="M9">
        <v>449.98</v>
      </c>
      <c r="N9">
        <v>973461.57</v>
      </c>
      <c r="O9">
        <v>3311.25</v>
      </c>
      <c r="P9">
        <v>0</v>
      </c>
      <c r="Q9">
        <v>954.52</v>
      </c>
      <c r="R9">
        <v>7031.94</v>
      </c>
      <c r="S9">
        <v>562.48</v>
      </c>
      <c r="T9">
        <v>0</v>
      </c>
      <c r="U9">
        <v>38.39</v>
      </c>
      <c r="V9">
        <v>0</v>
      </c>
      <c r="W9">
        <v>11.19</v>
      </c>
      <c r="X9">
        <v>0</v>
      </c>
      <c r="Y9">
        <v>15.44</v>
      </c>
      <c r="Z9">
        <v>0</v>
      </c>
      <c r="AA9">
        <v>21.47</v>
      </c>
      <c r="AB9">
        <v>4773.07</v>
      </c>
      <c r="AC9">
        <v>110.11</v>
      </c>
      <c r="AD9">
        <v>0</v>
      </c>
      <c r="AE9">
        <v>0</v>
      </c>
      <c r="AF9">
        <v>0</v>
      </c>
      <c r="AG9">
        <v>135.13999999999999</v>
      </c>
      <c r="AH9">
        <v>0</v>
      </c>
      <c r="AI9">
        <v>224.12</v>
      </c>
      <c r="AJ9">
        <v>0</v>
      </c>
      <c r="AK9">
        <v>312.25</v>
      </c>
      <c r="AL9">
        <v>0</v>
      </c>
      <c r="AM9">
        <v>354.23</v>
      </c>
      <c r="AN9">
        <v>0</v>
      </c>
      <c r="AO9">
        <v>89.1</v>
      </c>
      <c r="AP9">
        <v>0</v>
      </c>
      <c r="AQ9">
        <v>111.04</v>
      </c>
      <c r="AR9">
        <v>0</v>
      </c>
      <c r="AS9">
        <v>105.35</v>
      </c>
      <c r="AT9">
        <v>0</v>
      </c>
      <c r="AU9">
        <v>72.569999999999993</v>
      </c>
      <c r="AV9">
        <v>0</v>
      </c>
      <c r="AW9">
        <v>269.58</v>
      </c>
      <c r="AX9">
        <v>0</v>
      </c>
      <c r="AY9">
        <v>74.7</v>
      </c>
      <c r="AZ9">
        <v>0</v>
      </c>
      <c r="BA9">
        <v>57.26</v>
      </c>
      <c r="BB9">
        <v>0</v>
      </c>
      <c r="BC9">
        <v>257.16000000000003</v>
      </c>
      <c r="BD9">
        <v>0</v>
      </c>
      <c r="BE9">
        <v>191.26</v>
      </c>
      <c r="BF9">
        <v>0</v>
      </c>
      <c r="BG9">
        <v>8911.7800000000007</v>
      </c>
    </row>
    <row r="10" spans="1:59">
      <c r="A10">
        <v>1</v>
      </c>
      <c r="B10">
        <v>35</v>
      </c>
      <c r="C10" s="4">
        <v>41381.460682870369</v>
      </c>
      <c r="D10">
        <v>12.367000000000001</v>
      </c>
      <c r="E10">
        <v>3.2</v>
      </c>
      <c r="F10">
        <v>0</v>
      </c>
      <c r="G10">
        <v>655</v>
      </c>
      <c r="H10">
        <v>0</v>
      </c>
      <c r="I10">
        <v>252.47</v>
      </c>
      <c r="J10">
        <v>2098.58</v>
      </c>
      <c r="K10">
        <v>168.35</v>
      </c>
      <c r="L10">
        <v>12904.06</v>
      </c>
      <c r="M10">
        <v>452.48</v>
      </c>
      <c r="N10">
        <v>973368.39</v>
      </c>
      <c r="O10">
        <v>3298.27</v>
      </c>
      <c r="P10">
        <v>0</v>
      </c>
      <c r="Q10">
        <v>952.86</v>
      </c>
      <c r="R10">
        <v>6538.44</v>
      </c>
      <c r="S10">
        <v>549.52</v>
      </c>
      <c r="T10">
        <v>0</v>
      </c>
      <c r="U10">
        <v>34.36</v>
      </c>
      <c r="V10">
        <v>0</v>
      </c>
      <c r="W10">
        <v>16.600000000000001</v>
      </c>
      <c r="X10">
        <v>0</v>
      </c>
      <c r="Y10">
        <v>15.27</v>
      </c>
      <c r="Z10">
        <v>0</v>
      </c>
      <c r="AA10">
        <v>21.15</v>
      </c>
      <c r="AB10">
        <v>5090.53</v>
      </c>
      <c r="AC10">
        <v>113.24</v>
      </c>
      <c r="AD10">
        <v>0</v>
      </c>
      <c r="AE10">
        <v>0</v>
      </c>
      <c r="AF10">
        <v>0</v>
      </c>
      <c r="AG10">
        <v>136.65</v>
      </c>
      <c r="AH10">
        <v>0</v>
      </c>
      <c r="AI10">
        <v>226.41</v>
      </c>
      <c r="AJ10">
        <v>0</v>
      </c>
      <c r="AK10">
        <v>302.60000000000002</v>
      </c>
      <c r="AL10">
        <v>0</v>
      </c>
      <c r="AM10">
        <v>389.59</v>
      </c>
      <c r="AN10">
        <v>0</v>
      </c>
      <c r="AO10">
        <v>80.44</v>
      </c>
      <c r="AP10">
        <v>0</v>
      </c>
      <c r="AQ10">
        <v>94.63</v>
      </c>
      <c r="AR10">
        <v>0</v>
      </c>
      <c r="AS10">
        <v>118.67</v>
      </c>
      <c r="AT10">
        <v>0</v>
      </c>
      <c r="AU10">
        <v>71.61</v>
      </c>
      <c r="AV10">
        <v>0</v>
      </c>
      <c r="AW10">
        <v>270.32</v>
      </c>
      <c r="AX10">
        <v>0</v>
      </c>
      <c r="AY10">
        <v>50.98</v>
      </c>
      <c r="AZ10">
        <v>0</v>
      </c>
      <c r="BA10">
        <v>52.44</v>
      </c>
      <c r="BB10">
        <v>0</v>
      </c>
      <c r="BC10">
        <v>234.48</v>
      </c>
      <c r="BD10">
        <v>0</v>
      </c>
      <c r="BE10">
        <v>190.22</v>
      </c>
      <c r="BF10">
        <v>0</v>
      </c>
      <c r="BG10">
        <v>9182.36</v>
      </c>
    </row>
    <row r="11" spans="1:59">
      <c r="A11">
        <v>1</v>
      </c>
      <c r="B11">
        <v>35.5</v>
      </c>
      <c r="C11" s="4">
        <v>41381.460717592592</v>
      </c>
      <c r="D11">
        <v>12.419</v>
      </c>
      <c r="E11">
        <v>3.2</v>
      </c>
      <c r="F11">
        <v>0</v>
      </c>
      <c r="G11">
        <v>658.8</v>
      </c>
      <c r="H11">
        <v>0</v>
      </c>
      <c r="I11">
        <v>269.04000000000002</v>
      </c>
      <c r="J11">
        <v>1933.68</v>
      </c>
      <c r="K11">
        <v>162.97</v>
      </c>
      <c r="L11">
        <v>12495.34</v>
      </c>
      <c r="M11">
        <v>442.69</v>
      </c>
      <c r="N11">
        <v>974361.24</v>
      </c>
      <c r="O11">
        <v>3277.01</v>
      </c>
      <c r="P11">
        <v>0</v>
      </c>
      <c r="Q11">
        <v>944.09</v>
      </c>
      <c r="R11">
        <v>6349.27</v>
      </c>
      <c r="S11">
        <v>539.27</v>
      </c>
      <c r="T11">
        <v>0</v>
      </c>
      <c r="U11">
        <v>39.909999999999997</v>
      </c>
      <c r="V11">
        <v>0</v>
      </c>
      <c r="W11">
        <v>15.86</v>
      </c>
      <c r="X11">
        <v>0</v>
      </c>
      <c r="Y11">
        <v>14.44</v>
      </c>
      <c r="Z11">
        <v>0</v>
      </c>
      <c r="AA11">
        <v>22.79</v>
      </c>
      <c r="AB11">
        <v>4860.46</v>
      </c>
      <c r="AC11">
        <v>109.91</v>
      </c>
      <c r="AD11">
        <v>0</v>
      </c>
      <c r="AE11">
        <v>0</v>
      </c>
      <c r="AF11">
        <v>0</v>
      </c>
      <c r="AG11">
        <v>132.11000000000001</v>
      </c>
      <c r="AH11">
        <v>0</v>
      </c>
      <c r="AI11">
        <v>218.03</v>
      </c>
      <c r="AJ11">
        <v>0</v>
      </c>
      <c r="AK11">
        <v>307.45999999999998</v>
      </c>
      <c r="AL11">
        <v>0</v>
      </c>
      <c r="AM11">
        <v>356.51</v>
      </c>
      <c r="AN11">
        <v>0</v>
      </c>
      <c r="AO11">
        <v>80.09</v>
      </c>
      <c r="AP11">
        <v>0</v>
      </c>
      <c r="AQ11">
        <v>91.69</v>
      </c>
      <c r="AR11">
        <v>0</v>
      </c>
      <c r="AS11">
        <v>120.75</v>
      </c>
      <c r="AT11">
        <v>0</v>
      </c>
      <c r="AU11">
        <v>71.7</v>
      </c>
      <c r="AV11">
        <v>0</v>
      </c>
      <c r="AW11">
        <v>259.13</v>
      </c>
      <c r="AX11">
        <v>0</v>
      </c>
      <c r="AY11">
        <v>74.94</v>
      </c>
      <c r="AZ11">
        <v>0</v>
      </c>
      <c r="BA11">
        <v>62.37</v>
      </c>
      <c r="BB11">
        <v>0</v>
      </c>
      <c r="BC11">
        <v>225.85</v>
      </c>
      <c r="BD11">
        <v>0</v>
      </c>
      <c r="BE11">
        <v>187.13</v>
      </c>
      <c r="BF11">
        <v>0</v>
      </c>
      <c r="BG11">
        <v>8850</v>
      </c>
    </row>
    <row r="12" spans="1:59">
      <c r="A12">
        <v>1</v>
      </c>
      <c r="B12">
        <v>36</v>
      </c>
      <c r="C12" s="4">
        <v>41381.460763888892</v>
      </c>
      <c r="D12">
        <v>12.321999999999999</v>
      </c>
      <c r="E12">
        <v>3.2</v>
      </c>
      <c r="F12">
        <v>0</v>
      </c>
      <c r="G12">
        <v>633.16</v>
      </c>
      <c r="H12">
        <v>0</v>
      </c>
      <c r="I12">
        <v>244.25</v>
      </c>
      <c r="J12">
        <v>2167.69</v>
      </c>
      <c r="K12">
        <v>170.23</v>
      </c>
      <c r="L12">
        <v>12281.85</v>
      </c>
      <c r="M12">
        <v>444.57</v>
      </c>
      <c r="N12">
        <v>974370.96</v>
      </c>
      <c r="O12">
        <v>3308.72</v>
      </c>
      <c r="P12">
        <v>0</v>
      </c>
      <c r="Q12">
        <v>958.19</v>
      </c>
      <c r="R12">
        <v>6609.47</v>
      </c>
      <c r="S12">
        <v>552.22</v>
      </c>
      <c r="T12">
        <v>0</v>
      </c>
      <c r="U12">
        <v>39.39</v>
      </c>
      <c r="V12">
        <v>0</v>
      </c>
      <c r="W12">
        <v>13.73</v>
      </c>
      <c r="X12">
        <v>0</v>
      </c>
      <c r="Y12">
        <v>16.510000000000002</v>
      </c>
      <c r="Z12">
        <v>0</v>
      </c>
      <c r="AA12">
        <v>24.64</v>
      </c>
      <c r="AB12">
        <v>4570.04</v>
      </c>
      <c r="AC12">
        <v>107.68</v>
      </c>
      <c r="AD12">
        <v>0</v>
      </c>
      <c r="AE12">
        <v>0</v>
      </c>
      <c r="AF12">
        <v>0</v>
      </c>
      <c r="AG12">
        <v>132.41999999999999</v>
      </c>
      <c r="AH12">
        <v>0</v>
      </c>
      <c r="AI12">
        <v>227.87</v>
      </c>
      <c r="AJ12">
        <v>0</v>
      </c>
      <c r="AK12">
        <v>312.85000000000002</v>
      </c>
      <c r="AL12">
        <v>0</v>
      </c>
      <c r="AM12">
        <v>362.31</v>
      </c>
      <c r="AN12">
        <v>0</v>
      </c>
      <c r="AO12">
        <v>80.599999999999994</v>
      </c>
      <c r="AP12">
        <v>0</v>
      </c>
      <c r="AQ12">
        <v>98.26</v>
      </c>
      <c r="AR12">
        <v>0</v>
      </c>
      <c r="AS12">
        <v>159.9</v>
      </c>
      <c r="AT12">
        <v>0</v>
      </c>
      <c r="AU12">
        <v>76.67</v>
      </c>
      <c r="AV12">
        <v>0</v>
      </c>
      <c r="AW12">
        <v>266.95</v>
      </c>
      <c r="AX12">
        <v>0</v>
      </c>
      <c r="AY12">
        <v>68.28</v>
      </c>
      <c r="AZ12">
        <v>0</v>
      </c>
      <c r="BA12">
        <v>75.180000000000007</v>
      </c>
      <c r="BB12">
        <v>0</v>
      </c>
      <c r="BC12">
        <v>227.6</v>
      </c>
      <c r="BD12">
        <v>0</v>
      </c>
      <c r="BE12">
        <v>189.19</v>
      </c>
      <c r="BF12">
        <v>0</v>
      </c>
      <c r="BG12">
        <v>8867.6299999999992</v>
      </c>
    </row>
    <row r="13" spans="1:59">
      <c r="C13" s="4"/>
    </row>
    <row r="14" spans="1:59">
      <c r="A14">
        <v>2</v>
      </c>
      <c r="B14">
        <v>31.5</v>
      </c>
      <c r="C14" s="4">
        <v>41381.463773148149</v>
      </c>
      <c r="D14">
        <v>12.422000000000001</v>
      </c>
      <c r="E14">
        <v>3.1</v>
      </c>
      <c r="F14">
        <v>0</v>
      </c>
      <c r="G14">
        <v>655.88</v>
      </c>
      <c r="H14">
        <v>0</v>
      </c>
      <c r="I14">
        <v>256.17</v>
      </c>
      <c r="J14">
        <v>1976.29</v>
      </c>
      <c r="K14">
        <v>164.82</v>
      </c>
      <c r="L14">
        <v>12732.56</v>
      </c>
      <c r="M14">
        <v>448.91</v>
      </c>
      <c r="N14">
        <v>973697.2</v>
      </c>
      <c r="O14">
        <v>3295.04</v>
      </c>
      <c r="P14">
        <v>0</v>
      </c>
      <c r="Q14">
        <v>946.86</v>
      </c>
      <c r="R14">
        <v>6631.44</v>
      </c>
      <c r="S14">
        <v>548.88</v>
      </c>
      <c r="T14">
        <v>0</v>
      </c>
      <c r="U14">
        <v>36.83</v>
      </c>
      <c r="V14">
        <v>0</v>
      </c>
      <c r="W14">
        <v>17.420000000000002</v>
      </c>
      <c r="X14">
        <v>0</v>
      </c>
      <c r="Y14">
        <v>14.05</v>
      </c>
      <c r="Z14">
        <v>0</v>
      </c>
      <c r="AA14">
        <v>21.32</v>
      </c>
      <c r="AB14">
        <v>4962.51</v>
      </c>
      <c r="AC14">
        <v>111.62</v>
      </c>
      <c r="AD14">
        <v>0</v>
      </c>
      <c r="AE14">
        <v>0</v>
      </c>
      <c r="AF14">
        <v>0</v>
      </c>
      <c r="AG14">
        <v>134.25</v>
      </c>
      <c r="AH14">
        <v>0</v>
      </c>
      <c r="AI14">
        <v>217.87</v>
      </c>
      <c r="AJ14">
        <v>0</v>
      </c>
      <c r="AK14">
        <v>282.52999999999997</v>
      </c>
      <c r="AL14">
        <v>0</v>
      </c>
      <c r="AM14">
        <v>316.13</v>
      </c>
      <c r="AN14">
        <v>0</v>
      </c>
      <c r="AO14">
        <v>92.86</v>
      </c>
      <c r="AP14">
        <v>0</v>
      </c>
      <c r="AQ14">
        <v>107.86</v>
      </c>
      <c r="AR14">
        <v>0</v>
      </c>
      <c r="AS14">
        <v>106.72</v>
      </c>
      <c r="AT14">
        <v>0</v>
      </c>
      <c r="AU14">
        <v>80.53</v>
      </c>
      <c r="AV14">
        <v>0</v>
      </c>
      <c r="AW14">
        <v>284.43</v>
      </c>
      <c r="AX14">
        <v>0</v>
      </c>
      <c r="AY14">
        <v>72.12</v>
      </c>
      <c r="AZ14">
        <v>0</v>
      </c>
      <c r="BA14">
        <v>54.18</v>
      </c>
      <c r="BB14">
        <v>0</v>
      </c>
      <c r="BC14">
        <v>239.7</v>
      </c>
      <c r="BD14">
        <v>0</v>
      </c>
      <c r="BE14">
        <v>203.51</v>
      </c>
      <c r="BF14">
        <v>0</v>
      </c>
      <c r="BG14">
        <v>8805.61</v>
      </c>
    </row>
    <row r="15" spans="1:59">
      <c r="A15">
        <v>2</v>
      </c>
      <c r="B15">
        <v>32</v>
      </c>
      <c r="C15" s="4">
        <v>41381.463807870372</v>
      </c>
      <c r="D15">
        <v>12.318</v>
      </c>
      <c r="E15">
        <v>3.1</v>
      </c>
      <c r="F15">
        <v>0</v>
      </c>
      <c r="G15">
        <v>676.02</v>
      </c>
      <c r="H15">
        <v>0</v>
      </c>
      <c r="I15">
        <v>271.27999999999997</v>
      </c>
      <c r="J15">
        <v>2520.73</v>
      </c>
      <c r="K15">
        <v>179.51</v>
      </c>
      <c r="L15">
        <v>11727.45</v>
      </c>
      <c r="M15">
        <v>437.76</v>
      </c>
      <c r="N15">
        <v>973052.63</v>
      </c>
      <c r="O15">
        <v>3307.68</v>
      </c>
      <c r="P15">
        <v>0</v>
      </c>
      <c r="Q15">
        <v>959.37</v>
      </c>
      <c r="R15">
        <v>7716.73</v>
      </c>
      <c r="S15">
        <v>579.51</v>
      </c>
      <c r="T15">
        <v>0</v>
      </c>
      <c r="U15">
        <v>37.450000000000003</v>
      </c>
      <c r="V15">
        <v>0</v>
      </c>
      <c r="W15">
        <v>14.08</v>
      </c>
      <c r="X15">
        <v>0</v>
      </c>
      <c r="Y15">
        <v>14.08</v>
      </c>
      <c r="Z15">
        <v>0</v>
      </c>
      <c r="AA15">
        <v>20.28</v>
      </c>
      <c r="AB15">
        <v>4982.47</v>
      </c>
      <c r="AC15">
        <v>112.25</v>
      </c>
      <c r="AD15">
        <v>0</v>
      </c>
      <c r="AE15">
        <v>0</v>
      </c>
      <c r="AF15">
        <v>0</v>
      </c>
      <c r="AG15">
        <v>134.80000000000001</v>
      </c>
      <c r="AH15">
        <v>0</v>
      </c>
      <c r="AI15">
        <v>221.6</v>
      </c>
      <c r="AJ15">
        <v>0</v>
      </c>
      <c r="AK15">
        <v>288.14</v>
      </c>
      <c r="AL15">
        <v>0</v>
      </c>
      <c r="AM15">
        <v>374.93</v>
      </c>
      <c r="AN15">
        <v>0</v>
      </c>
      <c r="AO15">
        <v>91.39</v>
      </c>
      <c r="AP15">
        <v>0</v>
      </c>
      <c r="AQ15">
        <v>106.6</v>
      </c>
      <c r="AR15">
        <v>0</v>
      </c>
      <c r="AS15">
        <v>127.8</v>
      </c>
      <c r="AT15">
        <v>0</v>
      </c>
      <c r="AU15">
        <v>72.209999999999994</v>
      </c>
      <c r="AV15">
        <v>0</v>
      </c>
      <c r="AW15">
        <v>260.89</v>
      </c>
      <c r="AX15">
        <v>0</v>
      </c>
      <c r="AY15">
        <v>70.180000000000007</v>
      </c>
      <c r="AZ15">
        <v>0</v>
      </c>
      <c r="BA15">
        <v>60.39</v>
      </c>
      <c r="BB15">
        <v>0</v>
      </c>
      <c r="BC15">
        <v>227.88</v>
      </c>
      <c r="BD15">
        <v>0</v>
      </c>
      <c r="BE15">
        <v>186.96</v>
      </c>
      <c r="BF15">
        <v>0</v>
      </c>
      <c r="BG15">
        <v>8950.68</v>
      </c>
    </row>
    <row r="16" spans="1:59">
      <c r="A16">
        <v>2</v>
      </c>
      <c r="B16">
        <v>32.5</v>
      </c>
      <c r="C16" s="4">
        <v>41381.463993055557</v>
      </c>
      <c r="D16">
        <v>12.419</v>
      </c>
      <c r="E16">
        <v>3.1</v>
      </c>
      <c r="F16">
        <v>0</v>
      </c>
      <c r="G16">
        <v>652.59</v>
      </c>
      <c r="H16">
        <v>0</v>
      </c>
      <c r="I16">
        <v>238.37</v>
      </c>
      <c r="J16">
        <v>2158.5100000000002</v>
      </c>
      <c r="K16">
        <v>170.27</v>
      </c>
      <c r="L16">
        <v>13047.42</v>
      </c>
      <c r="M16">
        <v>455.96</v>
      </c>
      <c r="N16">
        <v>972861.54</v>
      </c>
      <c r="O16">
        <v>3306.66</v>
      </c>
      <c r="P16">
        <v>0</v>
      </c>
      <c r="Q16">
        <v>930.19</v>
      </c>
      <c r="R16">
        <v>6900.21</v>
      </c>
      <c r="S16">
        <v>557.62</v>
      </c>
      <c r="T16">
        <v>0</v>
      </c>
      <c r="U16">
        <v>41.36</v>
      </c>
      <c r="V16">
        <v>0</v>
      </c>
      <c r="W16">
        <v>16.18</v>
      </c>
      <c r="X16">
        <v>0</v>
      </c>
      <c r="Y16">
        <v>16.91</v>
      </c>
      <c r="Z16">
        <v>0</v>
      </c>
      <c r="AA16">
        <v>21.64</v>
      </c>
      <c r="AB16">
        <v>5032.32</v>
      </c>
      <c r="AC16">
        <v>113.03</v>
      </c>
      <c r="AD16">
        <v>0</v>
      </c>
      <c r="AE16">
        <v>0</v>
      </c>
      <c r="AF16">
        <v>0</v>
      </c>
      <c r="AG16">
        <v>133.32</v>
      </c>
      <c r="AH16">
        <v>0</v>
      </c>
      <c r="AI16">
        <v>221.36</v>
      </c>
      <c r="AJ16">
        <v>0</v>
      </c>
      <c r="AK16">
        <v>284.44</v>
      </c>
      <c r="AL16">
        <v>0</v>
      </c>
      <c r="AM16">
        <v>370.99</v>
      </c>
      <c r="AN16">
        <v>0</v>
      </c>
      <c r="AO16">
        <v>86.63</v>
      </c>
      <c r="AP16">
        <v>0</v>
      </c>
      <c r="AQ16">
        <v>100.36</v>
      </c>
      <c r="AR16">
        <v>0</v>
      </c>
      <c r="AS16">
        <v>147.16999999999999</v>
      </c>
      <c r="AT16">
        <v>0</v>
      </c>
      <c r="AU16">
        <v>71.260000000000005</v>
      </c>
      <c r="AV16">
        <v>0</v>
      </c>
      <c r="AW16">
        <v>253.53</v>
      </c>
      <c r="AX16">
        <v>0</v>
      </c>
      <c r="AY16">
        <v>62.11</v>
      </c>
      <c r="AZ16">
        <v>0</v>
      </c>
      <c r="BA16">
        <v>67.569999999999993</v>
      </c>
      <c r="BB16">
        <v>0</v>
      </c>
      <c r="BC16">
        <v>228.51</v>
      </c>
      <c r="BD16">
        <v>0</v>
      </c>
      <c r="BE16">
        <v>180.24</v>
      </c>
      <c r="BF16">
        <v>0</v>
      </c>
      <c r="BG16">
        <v>9408.01</v>
      </c>
    </row>
    <row r="17" spans="1:59">
      <c r="A17">
        <v>2</v>
      </c>
      <c r="B17">
        <v>33</v>
      </c>
      <c r="C17" s="4">
        <v>41381.46402777778</v>
      </c>
      <c r="D17">
        <v>12.429</v>
      </c>
      <c r="E17">
        <v>3.2</v>
      </c>
      <c r="F17">
        <v>0</v>
      </c>
      <c r="G17">
        <v>683.74</v>
      </c>
      <c r="H17">
        <v>0</v>
      </c>
      <c r="I17">
        <v>238.63</v>
      </c>
      <c r="J17">
        <v>2257.92</v>
      </c>
      <c r="K17">
        <v>173.53</v>
      </c>
      <c r="L17">
        <v>13704.48</v>
      </c>
      <c r="M17">
        <v>467.14</v>
      </c>
      <c r="N17">
        <v>971364.3</v>
      </c>
      <c r="O17">
        <v>3313.3</v>
      </c>
      <c r="P17">
        <v>0</v>
      </c>
      <c r="Q17">
        <v>946.41</v>
      </c>
      <c r="R17">
        <v>6935.65</v>
      </c>
      <c r="S17">
        <v>558.37</v>
      </c>
      <c r="T17">
        <v>0</v>
      </c>
      <c r="U17">
        <v>34.619999999999997</v>
      </c>
      <c r="V17">
        <v>0</v>
      </c>
      <c r="W17">
        <v>12.34</v>
      </c>
      <c r="X17">
        <v>0</v>
      </c>
      <c r="Y17">
        <v>16.46</v>
      </c>
      <c r="Z17">
        <v>0</v>
      </c>
      <c r="AA17">
        <v>24.56</v>
      </c>
      <c r="AB17">
        <v>5737.65</v>
      </c>
      <c r="AC17">
        <v>120.53</v>
      </c>
      <c r="AD17">
        <v>0</v>
      </c>
      <c r="AE17">
        <v>0</v>
      </c>
      <c r="AF17">
        <v>0</v>
      </c>
      <c r="AG17">
        <v>135.03</v>
      </c>
      <c r="AH17">
        <v>0</v>
      </c>
      <c r="AI17">
        <v>226.72</v>
      </c>
      <c r="AJ17">
        <v>0</v>
      </c>
      <c r="AK17">
        <v>326.08999999999997</v>
      </c>
      <c r="AL17">
        <v>0</v>
      </c>
      <c r="AM17">
        <v>351.35</v>
      </c>
      <c r="AN17">
        <v>0</v>
      </c>
      <c r="AO17">
        <v>87.22</v>
      </c>
      <c r="AP17">
        <v>0</v>
      </c>
      <c r="AQ17">
        <v>107.78</v>
      </c>
      <c r="AR17">
        <v>0</v>
      </c>
      <c r="AS17">
        <v>119.83</v>
      </c>
      <c r="AT17">
        <v>0</v>
      </c>
      <c r="AU17">
        <v>58.89</v>
      </c>
      <c r="AV17">
        <v>0</v>
      </c>
      <c r="AW17">
        <v>266.08999999999997</v>
      </c>
      <c r="AX17">
        <v>0</v>
      </c>
      <c r="AY17">
        <v>77.94</v>
      </c>
      <c r="AZ17">
        <v>0</v>
      </c>
      <c r="BA17">
        <v>60.75</v>
      </c>
      <c r="BB17">
        <v>0</v>
      </c>
      <c r="BC17">
        <v>230.88</v>
      </c>
      <c r="BD17">
        <v>0</v>
      </c>
      <c r="BE17">
        <v>190.15</v>
      </c>
      <c r="BF17">
        <v>0</v>
      </c>
      <c r="BG17">
        <v>9039.26</v>
      </c>
    </row>
    <row r="18" spans="1:59">
      <c r="A18">
        <v>2</v>
      </c>
      <c r="B18">
        <v>33.5</v>
      </c>
      <c r="C18" s="4">
        <v>41381.464062500003</v>
      </c>
      <c r="D18">
        <v>12.419</v>
      </c>
      <c r="E18">
        <v>3.1</v>
      </c>
      <c r="F18">
        <v>0</v>
      </c>
      <c r="G18">
        <v>640.28</v>
      </c>
      <c r="H18">
        <v>0</v>
      </c>
      <c r="I18">
        <v>265.52</v>
      </c>
      <c r="J18">
        <v>2347.77</v>
      </c>
      <c r="K18">
        <v>177.4</v>
      </c>
      <c r="L18">
        <v>14299.81</v>
      </c>
      <c r="M18">
        <v>479.13</v>
      </c>
      <c r="N18">
        <v>969877.96</v>
      </c>
      <c r="O18">
        <v>3332.19</v>
      </c>
      <c r="P18">
        <v>0</v>
      </c>
      <c r="Q18">
        <v>969.63</v>
      </c>
      <c r="R18">
        <v>7424.15</v>
      </c>
      <c r="S18">
        <v>577.04</v>
      </c>
      <c r="T18">
        <v>0</v>
      </c>
      <c r="U18">
        <v>39.07</v>
      </c>
      <c r="V18">
        <v>0</v>
      </c>
      <c r="W18">
        <v>12.45</v>
      </c>
      <c r="X18">
        <v>0</v>
      </c>
      <c r="Y18">
        <v>17.22</v>
      </c>
      <c r="Z18">
        <v>0</v>
      </c>
      <c r="AA18">
        <v>22.94</v>
      </c>
      <c r="AB18">
        <v>6050.31</v>
      </c>
      <c r="AC18">
        <v>124.45</v>
      </c>
      <c r="AD18">
        <v>0</v>
      </c>
      <c r="AE18">
        <v>0</v>
      </c>
      <c r="AF18">
        <v>0</v>
      </c>
      <c r="AG18">
        <v>138.33000000000001</v>
      </c>
      <c r="AH18">
        <v>0</v>
      </c>
      <c r="AI18">
        <v>225.85</v>
      </c>
      <c r="AJ18">
        <v>0</v>
      </c>
      <c r="AK18">
        <v>325.85000000000002</v>
      </c>
      <c r="AL18">
        <v>0</v>
      </c>
      <c r="AM18">
        <v>350.38</v>
      </c>
      <c r="AN18">
        <v>0</v>
      </c>
      <c r="AO18">
        <v>95.03</v>
      </c>
      <c r="AP18">
        <v>0</v>
      </c>
      <c r="AQ18">
        <v>106.17</v>
      </c>
      <c r="AR18">
        <v>0</v>
      </c>
      <c r="AS18">
        <v>114.21</v>
      </c>
      <c r="AT18">
        <v>0</v>
      </c>
      <c r="AU18">
        <v>82.71</v>
      </c>
      <c r="AV18">
        <v>0</v>
      </c>
      <c r="AW18">
        <v>281.31</v>
      </c>
      <c r="AX18">
        <v>0</v>
      </c>
      <c r="AY18">
        <v>57.8</v>
      </c>
      <c r="AZ18">
        <v>0</v>
      </c>
      <c r="BA18">
        <v>50.31</v>
      </c>
      <c r="BB18">
        <v>0</v>
      </c>
      <c r="BC18">
        <v>240.07</v>
      </c>
      <c r="BD18">
        <v>0</v>
      </c>
      <c r="BE18">
        <v>206.2</v>
      </c>
      <c r="BF18">
        <v>0</v>
      </c>
      <c r="BG18">
        <v>9100</v>
      </c>
    </row>
    <row r="19" spans="1:59">
      <c r="A19">
        <v>2</v>
      </c>
      <c r="B19">
        <v>34</v>
      </c>
      <c r="C19" s="4">
        <v>41381.464097222219</v>
      </c>
      <c r="D19">
        <v>12.257</v>
      </c>
      <c r="E19">
        <v>3.2</v>
      </c>
      <c r="F19">
        <v>0</v>
      </c>
      <c r="G19">
        <v>681.77</v>
      </c>
      <c r="H19">
        <v>0</v>
      </c>
      <c r="I19">
        <v>249.76</v>
      </c>
      <c r="J19">
        <v>2246.3200000000002</v>
      </c>
      <c r="K19">
        <v>172.56</v>
      </c>
      <c r="L19">
        <v>12493.62</v>
      </c>
      <c r="M19">
        <v>448.37</v>
      </c>
      <c r="N19">
        <v>973550.5</v>
      </c>
      <c r="O19">
        <v>3309.39</v>
      </c>
      <c r="P19">
        <v>0</v>
      </c>
      <c r="Q19">
        <v>958.62</v>
      </c>
      <c r="R19">
        <v>6646.14</v>
      </c>
      <c r="S19">
        <v>553</v>
      </c>
      <c r="T19">
        <v>0</v>
      </c>
      <c r="U19">
        <v>35.08</v>
      </c>
      <c r="V19">
        <v>0</v>
      </c>
      <c r="W19">
        <v>16.41</v>
      </c>
      <c r="X19">
        <v>0</v>
      </c>
      <c r="Y19">
        <v>14.76</v>
      </c>
      <c r="Z19">
        <v>0</v>
      </c>
      <c r="AA19">
        <v>23.08</v>
      </c>
      <c r="AB19">
        <v>5063.42</v>
      </c>
      <c r="AC19">
        <v>113.22</v>
      </c>
      <c r="AD19">
        <v>0</v>
      </c>
      <c r="AE19">
        <v>0</v>
      </c>
      <c r="AF19">
        <v>0</v>
      </c>
      <c r="AG19">
        <v>135.55000000000001</v>
      </c>
      <c r="AH19">
        <v>0</v>
      </c>
      <c r="AI19">
        <v>224.55</v>
      </c>
      <c r="AJ19">
        <v>0</v>
      </c>
      <c r="AK19">
        <v>299.54000000000002</v>
      </c>
      <c r="AL19">
        <v>0</v>
      </c>
      <c r="AM19">
        <v>365.11</v>
      </c>
      <c r="AN19">
        <v>0</v>
      </c>
      <c r="AO19">
        <v>101.83</v>
      </c>
      <c r="AP19">
        <v>0</v>
      </c>
      <c r="AQ19">
        <v>111.08</v>
      </c>
      <c r="AR19">
        <v>0</v>
      </c>
      <c r="AS19">
        <v>121.84</v>
      </c>
      <c r="AT19">
        <v>0</v>
      </c>
      <c r="AU19">
        <v>76.62</v>
      </c>
      <c r="AV19">
        <v>0</v>
      </c>
      <c r="AW19">
        <v>278.64</v>
      </c>
      <c r="AX19">
        <v>0</v>
      </c>
      <c r="AY19">
        <v>53.05</v>
      </c>
      <c r="AZ19">
        <v>0</v>
      </c>
      <c r="BA19">
        <v>53.2</v>
      </c>
      <c r="BB19">
        <v>0</v>
      </c>
      <c r="BC19">
        <v>239.11</v>
      </c>
      <c r="BD19">
        <v>0</v>
      </c>
      <c r="BE19">
        <v>199.61</v>
      </c>
      <c r="BF19">
        <v>0</v>
      </c>
      <c r="BG19">
        <v>9051.8700000000008</v>
      </c>
    </row>
    <row r="20" spans="1:59">
      <c r="A20">
        <v>2</v>
      </c>
      <c r="B20">
        <v>34.5</v>
      </c>
      <c r="C20" s="4">
        <v>41381.464143518519</v>
      </c>
      <c r="D20">
        <v>12.491</v>
      </c>
      <c r="E20">
        <v>3.2</v>
      </c>
      <c r="F20">
        <v>0</v>
      </c>
      <c r="G20">
        <v>676.18</v>
      </c>
      <c r="H20">
        <v>0</v>
      </c>
      <c r="I20">
        <v>264.77999999999997</v>
      </c>
      <c r="J20">
        <v>2182.27</v>
      </c>
      <c r="K20">
        <v>169.59</v>
      </c>
      <c r="L20">
        <v>12818.64</v>
      </c>
      <c r="M20">
        <v>449.26</v>
      </c>
      <c r="N20">
        <v>973003.33</v>
      </c>
      <c r="O20">
        <v>3282.25</v>
      </c>
      <c r="P20">
        <v>0</v>
      </c>
      <c r="Q20">
        <v>944.2</v>
      </c>
      <c r="R20">
        <v>7263.49</v>
      </c>
      <c r="S20">
        <v>563.13</v>
      </c>
      <c r="T20">
        <v>0</v>
      </c>
      <c r="U20">
        <v>41.26</v>
      </c>
      <c r="V20">
        <v>0</v>
      </c>
      <c r="W20">
        <v>14.47</v>
      </c>
      <c r="X20">
        <v>0</v>
      </c>
      <c r="Y20">
        <v>16.329999999999998</v>
      </c>
      <c r="Z20">
        <v>0</v>
      </c>
      <c r="AA20">
        <v>24.52</v>
      </c>
      <c r="AB20">
        <v>4732.2700000000004</v>
      </c>
      <c r="AC20">
        <v>108.71</v>
      </c>
      <c r="AD20">
        <v>0</v>
      </c>
      <c r="AE20">
        <v>0</v>
      </c>
      <c r="AF20">
        <v>0</v>
      </c>
      <c r="AG20">
        <v>137.19999999999999</v>
      </c>
      <c r="AH20">
        <v>0</v>
      </c>
      <c r="AI20">
        <v>224.76</v>
      </c>
      <c r="AJ20">
        <v>0</v>
      </c>
      <c r="AK20">
        <v>298.73</v>
      </c>
      <c r="AL20">
        <v>0</v>
      </c>
      <c r="AM20">
        <v>340.19</v>
      </c>
      <c r="AN20">
        <v>0</v>
      </c>
      <c r="AO20">
        <v>99.86</v>
      </c>
      <c r="AP20">
        <v>0</v>
      </c>
      <c r="AQ20">
        <v>94.11</v>
      </c>
      <c r="AR20">
        <v>0</v>
      </c>
      <c r="AS20">
        <v>115.79</v>
      </c>
      <c r="AT20">
        <v>0</v>
      </c>
      <c r="AU20">
        <v>82.35</v>
      </c>
      <c r="AV20">
        <v>0</v>
      </c>
      <c r="AW20">
        <v>279.27999999999997</v>
      </c>
      <c r="AX20">
        <v>0</v>
      </c>
      <c r="AY20">
        <v>50.79</v>
      </c>
      <c r="AZ20">
        <v>0</v>
      </c>
      <c r="BA20">
        <v>61.76</v>
      </c>
      <c r="BB20">
        <v>0</v>
      </c>
      <c r="BC20">
        <v>231.88</v>
      </c>
      <c r="BD20">
        <v>0</v>
      </c>
      <c r="BE20">
        <v>200.3</v>
      </c>
      <c r="BF20">
        <v>0</v>
      </c>
      <c r="BG20">
        <v>8796.7999999999993</v>
      </c>
    </row>
    <row r="21" spans="1:59">
      <c r="A21">
        <v>2</v>
      </c>
      <c r="B21">
        <v>35</v>
      </c>
      <c r="C21" s="4">
        <v>41381.464178240742</v>
      </c>
      <c r="D21">
        <v>12.315</v>
      </c>
      <c r="E21">
        <v>3.2</v>
      </c>
      <c r="F21">
        <v>0</v>
      </c>
      <c r="G21">
        <v>652.67999999999995</v>
      </c>
      <c r="H21">
        <v>0</v>
      </c>
      <c r="I21">
        <v>286.81</v>
      </c>
      <c r="J21">
        <v>1972.64</v>
      </c>
      <c r="K21">
        <v>166.4</v>
      </c>
      <c r="L21">
        <v>11970.12</v>
      </c>
      <c r="M21">
        <v>440.2</v>
      </c>
      <c r="N21">
        <v>974723.1</v>
      </c>
      <c r="O21">
        <v>3316.11</v>
      </c>
      <c r="P21">
        <v>0</v>
      </c>
      <c r="Q21">
        <v>958.81</v>
      </c>
      <c r="R21">
        <v>6354.67</v>
      </c>
      <c r="S21">
        <v>546.54</v>
      </c>
      <c r="T21">
        <v>0</v>
      </c>
      <c r="U21">
        <v>38.979999999999997</v>
      </c>
      <c r="V21">
        <v>0</v>
      </c>
      <c r="W21">
        <v>14.62</v>
      </c>
      <c r="X21">
        <v>0</v>
      </c>
      <c r="Y21">
        <v>14.57</v>
      </c>
      <c r="Z21">
        <v>0</v>
      </c>
      <c r="AA21">
        <v>22.29</v>
      </c>
      <c r="AB21">
        <v>4979.46</v>
      </c>
      <c r="AC21">
        <v>112.47</v>
      </c>
      <c r="AD21">
        <v>0</v>
      </c>
      <c r="AE21">
        <v>0</v>
      </c>
      <c r="AF21">
        <v>0</v>
      </c>
      <c r="AG21">
        <v>133.81</v>
      </c>
      <c r="AH21">
        <v>0</v>
      </c>
      <c r="AI21">
        <v>230.39</v>
      </c>
      <c r="AJ21">
        <v>0</v>
      </c>
      <c r="AK21">
        <v>313.64</v>
      </c>
      <c r="AL21">
        <v>0</v>
      </c>
      <c r="AM21">
        <v>356.56</v>
      </c>
      <c r="AN21">
        <v>0</v>
      </c>
      <c r="AO21">
        <v>96.23</v>
      </c>
      <c r="AP21">
        <v>0</v>
      </c>
      <c r="AQ21">
        <v>100.08</v>
      </c>
      <c r="AR21">
        <v>0</v>
      </c>
      <c r="AS21">
        <v>146.21</v>
      </c>
      <c r="AT21">
        <v>0</v>
      </c>
      <c r="AU21">
        <v>81.09</v>
      </c>
      <c r="AV21">
        <v>0</v>
      </c>
      <c r="AW21">
        <v>283.35000000000002</v>
      </c>
      <c r="AX21">
        <v>0</v>
      </c>
      <c r="AY21">
        <v>43.64</v>
      </c>
      <c r="AZ21">
        <v>0</v>
      </c>
      <c r="BA21">
        <v>64.27</v>
      </c>
      <c r="BB21">
        <v>0</v>
      </c>
      <c r="BC21">
        <v>244.77</v>
      </c>
      <c r="BD21">
        <v>0</v>
      </c>
      <c r="BE21">
        <v>204.14</v>
      </c>
      <c r="BF21">
        <v>0</v>
      </c>
      <c r="BG21">
        <v>8840.2999999999993</v>
      </c>
    </row>
    <row r="22" spans="1:59">
      <c r="A22">
        <v>2</v>
      </c>
      <c r="B22">
        <v>35.5</v>
      </c>
      <c r="C22" s="4">
        <v>41381.464212962965</v>
      </c>
      <c r="D22">
        <v>12.367000000000001</v>
      </c>
      <c r="E22">
        <v>3.2</v>
      </c>
      <c r="F22">
        <v>0</v>
      </c>
      <c r="G22">
        <v>661.28</v>
      </c>
      <c r="H22">
        <v>0</v>
      </c>
      <c r="I22">
        <v>271.24</v>
      </c>
      <c r="J22">
        <v>1871.69</v>
      </c>
      <c r="K22">
        <v>163.26</v>
      </c>
      <c r="L22">
        <v>12488.05</v>
      </c>
      <c r="M22">
        <v>447.38</v>
      </c>
      <c r="N22">
        <v>974191.79</v>
      </c>
      <c r="O22">
        <v>3313.35</v>
      </c>
      <c r="P22">
        <v>0</v>
      </c>
      <c r="Q22">
        <v>949.64</v>
      </c>
      <c r="R22">
        <v>6507.06</v>
      </c>
      <c r="S22">
        <v>550.5</v>
      </c>
      <c r="T22">
        <v>0</v>
      </c>
      <c r="U22">
        <v>35.1</v>
      </c>
      <c r="V22">
        <v>0</v>
      </c>
      <c r="W22">
        <v>11.7</v>
      </c>
      <c r="X22">
        <v>0</v>
      </c>
      <c r="Y22">
        <v>18.559999999999999</v>
      </c>
      <c r="Z22">
        <v>0</v>
      </c>
      <c r="AA22">
        <v>23.1</v>
      </c>
      <c r="AB22">
        <v>4941.3999999999996</v>
      </c>
      <c r="AC22">
        <v>112.18</v>
      </c>
      <c r="AD22">
        <v>0</v>
      </c>
      <c r="AE22">
        <v>0</v>
      </c>
      <c r="AF22">
        <v>0</v>
      </c>
      <c r="AG22">
        <v>138.66</v>
      </c>
      <c r="AH22">
        <v>0</v>
      </c>
      <c r="AI22">
        <v>223.16</v>
      </c>
      <c r="AJ22">
        <v>0</v>
      </c>
      <c r="AK22">
        <v>296.26</v>
      </c>
      <c r="AL22">
        <v>0</v>
      </c>
      <c r="AM22">
        <v>376.53</v>
      </c>
      <c r="AN22">
        <v>0</v>
      </c>
      <c r="AO22">
        <v>86.17</v>
      </c>
      <c r="AP22">
        <v>0</v>
      </c>
      <c r="AQ22">
        <v>106.7</v>
      </c>
      <c r="AR22">
        <v>0</v>
      </c>
      <c r="AS22">
        <v>153.28</v>
      </c>
      <c r="AT22">
        <v>0</v>
      </c>
      <c r="AU22">
        <v>76.959999999999994</v>
      </c>
      <c r="AV22">
        <v>0</v>
      </c>
      <c r="AW22">
        <v>273.44</v>
      </c>
      <c r="AX22">
        <v>0</v>
      </c>
      <c r="AY22">
        <v>71.45</v>
      </c>
      <c r="AZ22">
        <v>0</v>
      </c>
      <c r="BA22">
        <v>37.090000000000003</v>
      </c>
      <c r="BB22">
        <v>0</v>
      </c>
      <c r="BC22">
        <v>235.97</v>
      </c>
      <c r="BD22">
        <v>0</v>
      </c>
      <c r="BE22">
        <v>191.76</v>
      </c>
      <c r="BF22">
        <v>0</v>
      </c>
      <c r="BG22">
        <v>9214.33</v>
      </c>
    </row>
    <row r="23" spans="1:59">
      <c r="A23">
        <v>2</v>
      </c>
      <c r="B23">
        <v>36</v>
      </c>
      <c r="C23" s="4">
        <v>41381.464247685188</v>
      </c>
      <c r="D23">
        <v>12.331</v>
      </c>
      <c r="E23">
        <v>3.2</v>
      </c>
      <c r="F23">
        <v>0</v>
      </c>
      <c r="G23">
        <v>696.26</v>
      </c>
      <c r="H23">
        <v>0</v>
      </c>
      <c r="I23">
        <v>247.66</v>
      </c>
      <c r="J23">
        <v>1877.79</v>
      </c>
      <c r="K23">
        <v>162.26</v>
      </c>
      <c r="L23">
        <v>11917.15</v>
      </c>
      <c r="M23">
        <v>436.88</v>
      </c>
      <c r="N23">
        <v>974353.03</v>
      </c>
      <c r="O23">
        <v>3299.67</v>
      </c>
      <c r="P23">
        <v>0</v>
      </c>
      <c r="Q23">
        <v>945.18</v>
      </c>
      <c r="R23">
        <v>7222.52</v>
      </c>
      <c r="S23">
        <v>564.91999999999996</v>
      </c>
      <c r="T23">
        <v>0</v>
      </c>
      <c r="U23">
        <v>36.53</v>
      </c>
      <c r="V23">
        <v>0</v>
      </c>
      <c r="W23">
        <v>16.309999999999999</v>
      </c>
      <c r="X23">
        <v>0</v>
      </c>
      <c r="Y23">
        <v>16.79</v>
      </c>
      <c r="Z23">
        <v>0</v>
      </c>
      <c r="AA23">
        <v>22.02</v>
      </c>
      <c r="AB23">
        <v>4629.51</v>
      </c>
      <c r="AC23">
        <v>108.18</v>
      </c>
      <c r="AD23">
        <v>0</v>
      </c>
      <c r="AE23">
        <v>0</v>
      </c>
      <c r="AF23">
        <v>0</v>
      </c>
      <c r="AG23">
        <v>136.43</v>
      </c>
      <c r="AH23">
        <v>0</v>
      </c>
      <c r="AI23">
        <v>227.16</v>
      </c>
      <c r="AJ23">
        <v>0</v>
      </c>
      <c r="AK23">
        <v>320.98</v>
      </c>
      <c r="AL23">
        <v>0</v>
      </c>
      <c r="AM23">
        <v>357.3</v>
      </c>
      <c r="AN23">
        <v>0</v>
      </c>
      <c r="AO23">
        <v>80.72</v>
      </c>
      <c r="AP23">
        <v>0</v>
      </c>
      <c r="AQ23">
        <v>99.91</v>
      </c>
      <c r="AR23">
        <v>0</v>
      </c>
      <c r="AS23">
        <v>97.66</v>
      </c>
      <c r="AT23">
        <v>0</v>
      </c>
      <c r="AU23">
        <v>71.44</v>
      </c>
      <c r="AV23">
        <v>0</v>
      </c>
      <c r="AW23">
        <v>271.58999999999997</v>
      </c>
      <c r="AX23">
        <v>0</v>
      </c>
      <c r="AY23">
        <v>65.06</v>
      </c>
      <c r="AZ23">
        <v>0</v>
      </c>
      <c r="BA23">
        <v>40.729999999999997</v>
      </c>
      <c r="BB23">
        <v>0</v>
      </c>
      <c r="BC23">
        <v>241.44</v>
      </c>
      <c r="BD23">
        <v>0</v>
      </c>
      <c r="BE23">
        <v>197.71</v>
      </c>
      <c r="BF23">
        <v>0</v>
      </c>
      <c r="BG23">
        <v>8967.36</v>
      </c>
    </row>
    <row r="24" spans="1:59">
      <c r="C24" s="4"/>
    </row>
    <row r="25" spans="1:59">
      <c r="A25">
        <v>3</v>
      </c>
      <c r="B25">
        <v>31.5</v>
      </c>
      <c r="C25" s="4">
        <v>41381.467013888891</v>
      </c>
      <c r="D25">
        <v>12.367000000000001</v>
      </c>
      <c r="E25">
        <v>3.1</v>
      </c>
      <c r="F25">
        <v>0</v>
      </c>
      <c r="G25">
        <v>622.23</v>
      </c>
      <c r="H25">
        <v>0</v>
      </c>
      <c r="I25">
        <v>237.87</v>
      </c>
      <c r="J25">
        <v>2150.48</v>
      </c>
      <c r="K25">
        <v>169.2</v>
      </c>
      <c r="L25">
        <v>12319</v>
      </c>
      <c r="M25">
        <v>443.22</v>
      </c>
      <c r="N25">
        <v>973405.18</v>
      </c>
      <c r="O25">
        <v>3293.05</v>
      </c>
      <c r="P25">
        <v>0</v>
      </c>
      <c r="Q25">
        <v>948.47</v>
      </c>
      <c r="R25">
        <v>7278.13</v>
      </c>
      <c r="S25">
        <v>565.38</v>
      </c>
      <c r="T25">
        <v>0</v>
      </c>
      <c r="U25">
        <v>37.74</v>
      </c>
      <c r="V25">
        <v>0</v>
      </c>
      <c r="W25">
        <v>12.79</v>
      </c>
      <c r="X25">
        <v>0</v>
      </c>
      <c r="Y25">
        <v>10.89</v>
      </c>
      <c r="Z25">
        <v>0</v>
      </c>
      <c r="AA25">
        <v>21.7</v>
      </c>
      <c r="AB25">
        <v>4847.21</v>
      </c>
      <c r="AC25">
        <v>110.33</v>
      </c>
      <c r="AD25">
        <v>0</v>
      </c>
      <c r="AE25">
        <v>0</v>
      </c>
      <c r="AF25">
        <v>0</v>
      </c>
      <c r="AG25">
        <v>135.44</v>
      </c>
      <c r="AH25">
        <v>0</v>
      </c>
      <c r="AI25">
        <v>229.46</v>
      </c>
      <c r="AJ25">
        <v>0</v>
      </c>
      <c r="AK25">
        <v>302.81</v>
      </c>
      <c r="AL25">
        <v>0</v>
      </c>
      <c r="AM25">
        <v>371.3</v>
      </c>
      <c r="AN25">
        <v>0</v>
      </c>
      <c r="AO25">
        <v>85.99</v>
      </c>
      <c r="AP25">
        <v>0</v>
      </c>
      <c r="AQ25">
        <v>113.56</v>
      </c>
      <c r="AR25">
        <v>0</v>
      </c>
      <c r="AS25">
        <v>92.42</v>
      </c>
      <c r="AT25">
        <v>0</v>
      </c>
      <c r="AU25">
        <v>82.11</v>
      </c>
      <c r="AV25">
        <v>0</v>
      </c>
      <c r="AW25">
        <v>262.98</v>
      </c>
      <c r="AX25">
        <v>0</v>
      </c>
      <c r="AY25">
        <v>66.17</v>
      </c>
      <c r="AZ25">
        <v>0</v>
      </c>
      <c r="BA25">
        <v>40.659999999999997</v>
      </c>
      <c r="BB25">
        <v>0</v>
      </c>
      <c r="BC25">
        <v>239.06</v>
      </c>
      <c r="BD25">
        <v>0</v>
      </c>
      <c r="BE25">
        <v>189.78</v>
      </c>
      <c r="BF25">
        <v>0</v>
      </c>
      <c r="BG25">
        <v>8995.86</v>
      </c>
    </row>
    <row r="26" spans="1:59">
      <c r="A26">
        <v>3</v>
      </c>
      <c r="B26">
        <v>32</v>
      </c>
      <c r="C26" s="4">
        <v>41381.467048611114</v>
      </c>
      <c r="D26">
        <v>12.318</v>
      </c>
      <c r="E26">
        <v>3.2</v>
      </c>
      <c r="F26">
        <v>0</v>
      </c>
      <c r="G26">
        <v>667.7</v>
      </c>
      <c r="H26">
        <v>0</v>
      </c>
      <c r="I26">
        <v>261.14</v>
      </c>
      <c r="J26">
        <v>2223.02</v>
      </c>
      <c r="K26">
        <v>171.03</v>
      </c>
      <c r="L26">
        <v>12131.86</v>
      </c>
      <c r="M26">
        <v>440.37</v>
      </c>
      <c r="N26">
        <v>973443.02</v>
      </c>
      <c r="O26">
        <v>3290.31</v>
      </c>
      <c r="P26">
        <v>0</v>
      </c>
      <c r="Q26">
        <v>948.2</v>
      </c>
      <c r="R26">
        <v>7199.5</v>
      </c>
      <c r="S26">
        <v>563.42999999999995</v>
      </c>
      <c r="T26">
        <v>0</v>
      </c>
      <c r="U26">
        <v>40.51</v>
      </c>
      <c r="V26">
        <v>0</v>
      </c>
      <c r="W26">
        <v>16.97</v>
      </c>
      <c r="X26">
        <v>0</v>
      </c>
      <c r="Y26">
        <v>14.87</v>
      </c>
      <c r="Z26">
        <v>0</v>
      </c>
      <c r="AA26">
        <v>20.22</v>
      </c>
      <c r="AB26">
        <v>5002.6099999999997</v>
      </c>
      <c r="AC26">
        <v>111.97</v>
      </c>
      <c r="AD26">
        <v>0</v>
      </c>
      <c r="AE26">
        <v>0</v>
      </c>
      <c r="AF26">
        <v>0</v>
      </c>
      <c r="AG26">
        <v>133.09</v>
      </c>
      <c r="AH26">
        <v>0</v>
      </c>
      <c r="AI26">
        <v>221.64</v>
      </c>
      <c r="AJ26">
        <v>0</v>
      </c>
      <c r="AK26">
        <v>288.66000000000003</v>
      </c>
      <c r="AL26">
        <v>0</v>
      </c>
      <c r="AM26">
        <v>355.93</v>
      </c>
      <c r="AN26">
        <v>0</v>
      </c>
      <c r="AO26">
        <v>86.64</v>
      </c>
      <c r="AP26">
        <v>0</v>
      </c>
      <c r="AQ26">
        <v>105.96</v>
      </c>
      <c r="AR26">
        <v>0</v>
      </c>
      <c r="AS26">
        <v>135.97</v>
      </c>
      <c r="AT26">
        <v>0</v>
      </c>
      <c r="AU26">
        <v>62.21</v>
      </c>
      <c r="AV26">
        <v>0</v>
      </c>
      <c r="AW26">
        <v>274.95999999999998</v>
      </c>
      <c r="AX26">
        <v>0</v>
      </c>
      <c r="AY26">
        <v>55.37</v>
      </c>
      <c r="AZ26">
        <v>0</v>
      </c>
      <c r="BA26">
        <v>68.63</v>
      </c>
      <c r="BB26">
        <v>0</v>
      </c>
      <c r="BC26">
        <v>238.6</v>
      </c>
      <c r="BD26">
        <v>0</v>
      </c>
      <c r="BE26">
        <v>193.55</v>
      </c>
      <c r="BF26">
        <v>0</v>
      </c>
      <c r="BG26">
        <v>9061.66</v>
      </c>
    </row>
    <row r="27" spans="1:59">
      <c r="A27">
        <v>3</v>
      </c>
      <c r="B27">
        <v>32.5</v>
      </c>
      <c r="C27" s="4">
        <v>41381.467245370368</v>
      </c>
      <c r="D27">
        <v>12.419</v>
      </c>
      <c r="E27">
        <v>3.1</v>
      </c>
      <c r="F27">
        <v>0</v>
      </c>
      <c r="G27">
        <v>630.64</v>
      </c>
      <c r="H27">
        <v>0</v>
      </c>
      <c r="I27">
        <v>242.31</v>
      </c>
      <c r="J27">
        <v>2173.9</v>
      </c>
      <c r="K27">
        <v>171.13</v>
      </c>
      <c r="L27">
        <v>12667.7</v>
      </c>
      <c r="M27">
        <v>451.78</v>
      </c>
      <c r="N27">
        <v>973323.93</v>
      </c>
      <c r="O27">
        <v>3316.99</v>
      </c>
      <c r="P27">
        <v>0</v>
      </c>
      <c r="Q27">
        <v>963.77</v>
      </c>
      <c r="R27">
        <v>6814.36</v>
      </c>
      <c r="S27">
        <v>558.89</v>
      </c>
      <c r="T27">
        <v>0</v>
      </c>
      <c r="U27">
        <v>36.82</v>
      </c>
      <c r="V27">
        <v>0</v>
      </c>
      <c r="W27">
        <v>12.03</v>
      </c>
      <c r="X27">
        <v>0</v>
      </c>
      <c r="Y27">
        <v>16.39</v>
      </c>
      <c r="Z27">
        <v>0</v>
      </c>
      <c r="AA27">
        <v>19.739999999999998</v>
      </c>
      <c r="AB27">
        <v>5020.1099999999997</v>
      </c>
      <c r="AC27">
        <v>113</v>
      </c>
      <c r="AD27">
        <v>0</v>
      </c>
      <c r="AE27">
        <v>0</v>
      </c>
      <c r="AF27">
        <v>0</v>
      </c>
      <c r="AG27">
        <v>130.63</v>
      </c>
      <c r="AH27">
        <v>0</v>
      </c>
      <c r="AI27">
        <v>222.39</v>
      </c>
      <c r="AJ27">
        <v>0</v>
      </c>
      <c r="AK27">
        <v>318.37</v>
      </c>
      <c r="AL27">
        <v>0</v>
      </c>
      <c r="AM27">
        <v>358.83</v>
      </c>
      <c r="AN27">
        <v>0</v>
      </c>
      <c r="AO27">
        <v>89.53</v>
      </c>
      <c r="AP27">
        <v>0</v>
      </c>
      <c r="AQ27">
        <v>109.65</v>
      </c>
      <c r="AR27">
        <v>0</v>
      </c>
      <c r="AS27">
        <v>141.65</v>
      </c>
      <c r="AT27">
        <v>0</v>
      </c>
      <c r="AU27">
        <v>63.99</v>
      </c>
      <c r="AV27">
        <v>0</v>
      </c>
      <c r="AW27">
        <v>268.54000000000002</v>
      </c>
      <c r="AX27">
        <v>0</v>
      </c>
      <c r="AY27">
        <v>67.42</v>
      </c>
      <c r="AZ27">
        <v>0</v>
      </c>
      <c r="BA27">
        <v>78.14</v>
      </c>
      <c r="BB27">
        <v>0</v>
      </c>
      <c r="BC27">
        <v>234.9</v>
      </c>
      <c r="BD27">
        <v>0</v>
      </c>
      <c r="BE27">
        <v>191.24</v>
      </c>
      <c r="BF27">
        <v>0</v>
      </c>
      <c r="BG27">
        <v>8874.9599999999991</v>
      </c>
    </row>
    <row r="28" spans="1:59">
      <c r="A28">
        <v>3</v>
      </c>
      <c r="B28">
        <v>33</v>
      </c>
      <c r="C28" s="4">
        <v>41381.467280092591</v>
      </c>
      <c r="D28">
        <v>12.422000000000001</v>
      </c>
      <c r="E28">
        <v>3.1</v>
      </c>
      <c r="F28">
        <v>0</v>
      </c>
      <c r="G28">
        <v>645.71</v>
      </c>
      <c r="H28">
        <v>0</v>
      </c>
      <c r="I28">
        <v>277.44</v>
      </c>
      <c r="J28">
        <v>2082.46</v>
      </c>
      <c r="K28">
        <v>170.7</v>
      </c>
      <c r="L28">
        <v>13776.44</v>
      </c>
      <c r="M28">
        <v>470.26</v>
      </c>
      <c r="N28">
        <v>970470.95</v>
      </c>
      <c r="O28">
        <v>3329.35</v>
      </c>
      <c r="P28">
        <v>0</v>
      </c>
      <c r="Q28">
        <v>959.24</v>
      </c>
      <c r="R28">
        <v>8026.57</v>
      </c>
      <c r="S28">
        <v>592.07000000000005</v>
      </c>
      <c r="T28">
        <v>0</v>
      </c>
      <c r="U28">
        <v>35.1</v>
      </c>
      <c r="V28">
        <v>0</v>
      </c>
      <c r="W28">
        <v>18.02</v>
      </c>
      <c r="X28">
        <v>0</v>
      </c>
      <c r="Y28">
        <v>16.739999999999998</v>
      </c>
      <c r="Z28">
        <v>0</v>
      </c>
      <c r="AA28">
        <v>21.22</v>
      </c>
      <c r="AB28">
        <v>5643.58</v>
      </c>
      <c r="AC28">
        <v>120.38</v>
      </c>
      <c r="AD28">
        <v>0</v>
      </c>
      <c r="AE28">
        <v>0</v>
      </c>
      <c r="AF28">
        <v>0</v>
      </c>
      <c r="AG28">
        <v>138.27000000000001</v>
      </c>
      <c r="AH28">
        <v>0</v>
      </c>
      <c r="AI28">
        <v>225.16</v>
      </c>
      <c r="AJ28">
        <v>0</v>
      </c>
      <c r="AK28">
        <v>316.52999999999997</v>
      </c>
      <c r="AL28">
        <v>0</v>
      </c>
      <c r="AM28">
        <v>362.41</v>
      </c>
      <c r="AN28">
        <v>0</v>
      </c>
      <c r="AO28">
        <v>91.93</v>
      </c>
      <c r="AP28">
        <v>0</v>
      </c>
      <c r="AQ28">
        <v>109.24</v>
      </c>
      <c r="AR28">
        <v>0</v>
      </c>
      <c r="AS28">
        <v>148.33000000000001</v>
      </c>
      <c r="AT28">
        <v>0</v>
      </c>
      <c r="AU28">
        <v>69.89</v>
      </c>
      <c r="AV28">
        <v>0</v>
      </c>
      <c r="AW28">
        <v>256.11</v>
      </c>
      <c r="AX28">
        <v>0</v>
      </c>
      <c r="AY28">
        <v>59.9</v>
      </c>
      <c r="AZ28">
        <v>0</v>
      </c>
      <c r="BA28">
        <v>74.319999999999993</v>
      </c>
      <c r="BB28">
        <v>0</v>
      </c>
      <c r="BC28">
        <v>252.14</v>
      </c>
      <c r="BD28">
        <v>0</v>
      </c>
      <c r="BE28">
        <v>181.32</v>
      </c>
      <c r="BF28">
        <v>0</v>
      </c>
      <c r="BG28">
        <v>9357.98</v>
      </c>
    </row>
    <row r="29" spans="1:59">
      <c r="A29">
        <v>3</v>
      </c>
      <c r="B29">
        <v>33.5</v>
      </c>
      <c r="C29" s="4">
        <v>41381.467314814814</v>
      </c>
      <c r="D29">
        <v>12.422000000000001</v>
      </c>
      <c r="E29">
        <v>3.2</v>
      </c>
      <c r="F29">
        <v>0</v>
      </c>
      <c r="G29">
        <v>641.47</v>
      </c>
      <c r="H29">
        <v>0</v>
      </c>
      <c r="I29">
        <v>256.77999999999997</v>
      </c>
      <c r="J29">
        <v>2270.9299999999998</v>
      </c>
      <c r="K29">
        <v>174.65</v>
      </c>
      <c r="L29">
        <v>14281.2</v>
      </c>
      <c r="M29">
        <v>476.77</v>
      </c>
      <c r="N29">
        <v>970066.62</v>
      </c>
      <c r="O29">
        <v>3319.81</v>
      </c>
      <c r="P29">
        <v>0</v>
      </c>
      <c r="Q29">
        <v>947.36</v>
      </c>
      <c r="R29">
        <v>7410.69</v>
      </c>
      <c r="S29">
        <v>573.54</v>
      </c>
      <c r="T29">
        <v>0</v>
      </c>
      <c r="U29">
        <v>34.200000000000003</v>
      </c>
      <c r="V29">
        <v>0</v>
      </c>
      <c r="W29">
        <v>12.15</v>
      </c>
      <c r="X29">
        <v>0</v>
      </c>
      <c r="Y29">
        <v>18.350000000000001</v>
      </c>
      <c r="Z29">
        <v>0</v>
      </c>
      <c r="AA29">
        <v>22.83</v>
      </c>
      <c r="AB29">
        <v>5970.56</v>
      </c>
      <c r="AC29">
        <v>123.34</v>
      </c>
      <c r="AD29">
        <v>0</v>
      </c>
      <c r="AE29">
        <v>0</v>
      </c>
      <c r="AF29">
        <v>0</v>
      </c>
      <c r="AG29">
        <v>139.12</v>
      </c>
      <c r="AH29">
        <v>0</v>
      </c>
      <c r="AI29">
        <v>225.06</v>
      </c>
      <c r="AJ29">
        <v>0</v>
      </c>
      <c r="AK29">
        <v>324.01</v>
      </c>
      <c r="AL29">
        <v>0</v>
      </c>
      <c r="AM29">
        <v>349.2</v>
      </c>
      <c r="AN29">
        <v>0</v>
      </c>
      <c r="AO29">
        <v>95.7</v>
      </c>
      <c r="AP29">
        <v>0</v>
      </c>
      <c r="AQ29">
        <v>102.32</v>
      </c>
      <c r="AR29">
        <v>0</v>
      </c>
      <c r="AS29">
        <v>109.75</v>
      </c>
      <c r="AT29">
        <v>0</v>
      </c>
      <c r="AU29">
        <v>74.989999999999995</v>
      </c>
      <c r="AV29">
        <v>0</v>
      </c>
      <c r="AW29">
        <v>283.11</v>
      </c>
      <c r="AX29">
        <v>0</v>
      </c>
      <c r="AY29">
        <v>76.510000000000005</v>
      </c>
      <c r="AZ29">
        <v>0</v>
      </c>
      <c r="BA29">
        <v>52.97</v>
      </c>
      <c r="BB29">
        <v>0</v>
      </c>
      <c r="BC29">
        <v>228.91</v>
      </c>
      <c r="BD29">
        <v>0</v>
      </c>
      <c r="BE29">
        <v>204.15</v>
      </c>
      <c r="BF29">
        <v>0</v>
      </c>
      <c r="BG29">
        <v>9391.1200000000008</v>
      </c>
    </row>
    <row r="30" spans="1:59">
      <c r="A30">
        <v>3</v>
      </c>
      <c r="B30">
        <v>34</v>
      </c>
      <c r="C30" s="4">
        <v>41381.467349537037</v>
      </c>
      <c r="D30">
        <v>12.263</v>
      </c>
      <c r="E30">
        <v>3.1</v>
      </c>
      <c r="F30">
        <v>0</v>
      </c>
      <c r="G30">
        <v>669.47</v>
      </c>
      <c r="H30">
        <v>0</v>
      </c>
      <c r="I30">
        <v>260.73</v>
      </c>
      <c r="J30">
        <v>1871.94</v>
      </c>
      <c r="K30">
        <v>163.81</v>
      </c>
      <c r="L30">
        <v>12602.88</v>
      </c>
      <c r="M30">
        <v>450.91</v>
      </c>
      <c r="N30">
        <v>972949.86</v>
      </c>
      <c r="O30">
        <v>3323.94</v>
      </c>
      <c r="P30">
        <v>0</v>
      </c>
      <c r="Q30">
        <v>962.58</v>
      </c>
      <c r="R30">
        <v>7414.75</v>
      </c>
      <c r="S30">
        <v>576.13</v>
      </c>
      <c r="T30">
        <v>0</v>
      </c>
      <c r="U30">
        <v>34.799999999999997</v>
      </c>
      <c r="V30">
        <v>0</v>
      </c>
      <c r="W30">
        <v>13.68</v>
      </c>
      <c r="X30">
        <v>0</v>
      </c>
      <c r="Y30">
        <v>16.91</v>
      </c>
      <c r="Z30">
        <v>0</v>
      </c>
      <c r="AA30">
        <v>24.21</v>
      </c>
      <c r="AB30">
        <v>5160.57</v>
      </c>
      <c r="AC30">
        <v>114.96</v>
      </c>
      <c r="AD30">
        <v>0</v>
      </c>
      <c r="AE30">
        <v>0</v>
      </c>
      <c r="AF30">
        <v>0</v>
      </c>
      <c r="AG30">
        <v>138.63999999999999</v>
      </c>
      <c r="AH30">
        <v>0</v>
      </c>
      <c r="AI30">
        <v>228.07</v>
      </c>
      <c r="AJ30">
        <v>0</v>
      </c>
      <c r="AK30">
        <v>323.17</v>
      </c>
      <c r="AL30">
        <v>0</v>
      </c>
      <c r="AM30">
        <v>355.01</v>
      </c>
      <c r="AN30">
        <v>0</v>
      </c>
      <c r="AO30">
        <v>86.74</v>
      </c>
      <c r="AP30">
        <v>0</v>
      </c>
      <c r="AQ30">
        <v>102.25</v>
      </c>
      <c r="AR30">
        <v>0</v>
      </c>
      <c r="AS30">
        <v>111.25</v>
      </c>
      <c r="AT30">
        <v>0</v>
      </c>
      <c r="AU30">
        <v>73.150000000000006</v>
      </c>
      <c r="AV30">
        <v>0</v>
      </c>
      <c r="AW30">
        <v>276.2</v>
      </c>
      <c r="AX30">
        <v>0</v>
      </c>
      <c r="AY30">
        <v>51.69</v>
      </c>
      <c r="AZ30">
        <v>0</v>
      </c>
      <c r="BA30">
        <v>52.92</v>
      </c>
      <c r="BB30">
        <v>0</v>
      </c>
      <c r="BC30">
        <v>249.05</v>
      </c>
      <c r="BD30">
        <v>0</v>
      </c>
      <c r="BE30">
        <v>197.82</v>
      </c>
      <c r="BF30">
        <v>0</v>
      </c>
      <c r="BG30">
        <v>9216.36</v>
      </c>
    </row>
    <row r="31" spans="1:59">
      <c r="A31">
        <v>3</v>
      </c>
      <c r="B31">
        <v>34.5</v>
      </c>
      <c r="C31" s="4">
        <v>41381.467395833337</v>
      </c>
      <c r="D31">
        <v>12.419</v>
      </c>
      <c r="E31">
        <v>3.2</v>
      </c>
      <c r="F31">
        <v>0</v>
      </c>
      <c r="G31">
        <v>656.22</v>
      </c>
      <c r="H31">
        <v>0</v>
      </c>
      <c r="I31">
        <v>266.08999999999997</v>
      </c>
      <c r="J31">
        <v>2055.39</v>
      </c>
      <c r="K31">
        <v>168.18</v>
      </c>
      <c r="L31">
        <v>12862.7</v>
      </c>
      <c r="M31">
        <v>453.92</v>
      </c>
      <c r="N31">
        <v>973173.17</v>
      </c>
      <c r="O31">
        <v>3314.22</v>
      </c>
      <c r="P31">
        <v>0</v>
      </c>
      <c r="Q31">
        <v>958.08</v>
      </c>
      <c r="R31">
        <v>6966.64</v>
      </c>
      <c r="S31">
        <v>562.6</v>
      </c>
      <c r="T31">
        <v>0</v>
      </c>
      <c r="U31">
        <v>34.06</v>
      </c>
      <c r="V31">
        <v>0</v>
      </c>
      <c r="W31">
        <v>15.37</v>
      </c>
      <c r="X31">
        <v>0</v>
      </c>
      <c r="Y31">
        <v>15.72</v>
      </c>
      <c r="Z31">
        <v>0</v>
      </c>
      <c r="AA31">
        <v>21.53</v>
      </c>
      <c r="AB31">
        <v>4942.1000000000004</v>
      </c>
      <c r="AC31">
        <v>112.18</v>
      </c>
      <c r="AD31">
        <v>0</v>
      </c>
      <c r="AE31">
        <v>0</v>
      </c>
      <c r="AF31">
        <v>0</v>
      </c>
      <c r="AG31">
        <v>135.13999999999999</v>
      </c>
      <c r="AH31">
        <v>0</v>
      </c>
      <c r="AI31">
        <v>223.74</v>
      </c>
      <c r="AJ31">
        <v>0</v>
      </c>
      <c r="AK31">
        <v>321.14999999999998</v>
      </c>
      <c r="AL31">
        <v>0</v>
      </c>
      <c r="AM31">
        <v>356.51</v>
      </c>
      <c r="AN31">
        <v>0</v>
      </c>
      <c r="AO31">
        <v>86.58</v>
      </c>
      <c r="AP31">
        <v>0</v>
      </c>
      <c r="AQ31">
        <v>97.79</v>
      </c>
      <c r="AR31">
        <v>0</v>
      </c>
      <c r="AS31">
        <v>151.02000000000001</v>
      </c>
      <c r="AT31">
        <v>0</v>
      </c>
      <c r="AU31">
        <v>72.62</v>
      </c>
      <c r="AV31">
        <v>0</v>
      </c>
      <c r="AW31">
        <v>280.41000000000003</v>
      </c>
      <c r="AX31">
        <v>0</v>
      </c>
      <c r="AY31">
        <v>65.28</v>
      </c>
      <c r="AZ31">
        <v>0</v>
      </c>
      <c r="BA31">
        <v>70.25</v>
      </c>
      <c r="BB31">
        <v>0</v>
      </c>
      <c r="BC31">
        <v>243.08</v>
      </c>
      <c r="BD31">
        <v>0</v>
      </c>
      <c r="BE31">
        <v>196.38</v>
      </c>
      <c r="BF31">
        <v>0</v>
      </c>
      <c r="BG31">
        <v>9145.19</v>
      </c>
    </row>
    <row r="32" spans="1:59">
      <c r="A32">
        <v>3</v>
      </c>
      <c r="B32">
        <v>35</v>
      </c>
      <c r="C32" s="4">
        <v>41381.467430555553</v>
      </c>
      <c r="D32">
        <v>12.343999999999999</v>
      </c>
      <c r="E32">
        <v>3.2</v>
      </c>
      <c r="F32">
        <v>0</v>
      </c>
      <c r="G32">
        <v>663.82</v>
      </c>
      <c r="H32">
        <v>0</v>
      </c>
      <c r="I32">
        <v>228.09</v>
      </c>
      <c r="J32">
        <v>2288.1999999999998</v>
      </c>
      <c r="K32">
        <v>173.22</v>
      </c>
      <c r="L32">
        <v>12367.39</v>
      </c>
      <c r="M32">
        <v>445.8</v>
      </c>
      <c r="N32">
        <v>973480.48</v>
      </c>
      <c r="O32">
        <v>3302.91</v>
      </c>
      <c r="P32">
        <v>0</v>
      </c>
      <c r="Q32">
        <v>952.34</v>
      </c>
      <c r="R32">
        <v>6889.83</v>
      </c>
      <c r="S32">
        <v>558.47</v>
      </c>
      <c r="T32">
        <v>0</v>
      </c>
      <c r="U32">
        <v>37.39</v>
      </c>
      <c r="V32">
        <v>0</v>
      </c>
      <c r="W32">
        <v>17.579999999999998</v>
      </c>
      <c r="X32">
        <v>0</v>
      </c>
      <c r="Y32">
        <v>17.45</v>
      </c>
      <c r="Z32">
        <v>0</v>
      </c>
      <c r="AA32">
        <v>20.7</v>
      </c>
      <c r="AB32">
        <v>4974.1000000000004</v>
      </c>
      <c r="AC32">
        <v>112.11</v>
      </c>
      <c r="AD32">
        <v>0</v>
      </c>
      <c r="AE32">
        <v>0</v>
      </c>
      <c r="AF32">
        <v>0</v>
      </c>
      <c r="AG32">
        <v>141.09</v>
      </c>
      <c r="AH32">
        <v>0</v>
      </c>
      <c r="AI32">
        <v>229.84</v>
      </c>
      <c r="AJ32">
        <v>0</v>
      </c>
      <c r="AK32">
        <v>312.92</v>
      </c>
      <c r="AL32">
        <v>0</v>
      </c>
      <c r="AM32">
        <v>382.1</v>
      </c>
      <c r="AN32">
        <v>0</v>
      </c>
      <c r="AO32">
        <v>82.59</v>
      </c>
      <c r="AP32">
        <v>0</v>
      </c>
      <c r="AQ32">
        <v>106.69</v>
      </c>
      <c r="AR32">
        <v>0</v>
      </c>
      <c r="AS32">
        <v>146.08000000000001</v>
      </c>
      <c r="AT32">
        <v>0</v>
      </c>
      <c r="AU32">
        <v>58.29</v>
      </c>
      <c r="AV32">
        <v>0</v>
      </c>
      <c r="AW32">
        <v>276.89999999999998</v>
      </c>
      <c r="AX32">
        <v>0</v>
      </c>
      <c r="AY32">
        <v>47.91</v>
      </c>
      <c r="AZ32">
        <v>0</v>
      </c>
      <c r="BA32">
        <v>65.64</v>
      </c>
      <c r="BB32">
        <v>0</v>
      </c>
      <c r="BC32">
        <v>232.05</v>
      </c>
      <c r="BD32">
        <v>0</v>
      </c>
      <c r="BE32">
        <v>200.67</v>
      </c>
      <c r="BF32">
        <v>0</v>
      </c>
      <c r="BG32">
        <v>9139.73</v>
      </c>
    </row>
    <row r="33" spans="1:59">
      <c r="A33">
        <v>3</v>
      </c>
      <c r="B33">
        <v>35.5</v>
      </c>
      <c r="C33" s="4">
        <v>41381.467465277776</v>
      </c>
      <c r="D33">
        <v>12.409000000000001</v>
      </c>
      <c r="E33">
        <v>3.1</v>
      </c>
      <c r="F33">
        <v>0</v>
      </c>
      <c r="G33">
        <v>643.79999999999995</v>
      </c>
      <c r="H33">
        <v>0</v>
      </c>
      <c r="I33">
        <v>228.71</v>
      </c>
      <c r="J33">
        <v>2298.7600000000002</v>
      </c>
      <c r="K33">
        <v>173.86</v>
      </c>
      <c r="L33">
        <v>12548.86</v>
      </c>
      <c r="M33">
        <v>449.83</v>
      </c>
      <c r="N33">
        <v>973927.24</v>
      </c>
      <c r="O33">
        <v>3314.23</v>
      </c>
      <c r="P33">
        <v>0</v>
      </c>
      <c r="Q33">
        <v>957.17</v>
      </c>
      <c r="R33">
        <v>6522.7</v>
      </c>
      <c r="S33">
        <v>550.27</v>
      </c>
      <c r="T33">
        <v>0</v>
      </c>
      <c r="U33">
        <v>36.1</v>
      </c>
      <c r="V33">
        <v>0</v>
      </c>
      <c r="W33">
        <v>14.27</v>
      </c>
      <c r="X33">
        <v>0</v>
      </c>
      <c r="Y33">
        <v>18.510000000000002</v>
      </c>
      <c r="Z33">
        <v>0</v>
      </c>
      <c r="AA33">
        <v>21.83</v>
      </c>
      <c r="AB33">
        <v>4702.4399999999996</v>
      </c>
      <c r="AC33">
        <v>109.33</v>
      </c>
      <c r="AD33">
        <v>0</v>
      </c>
      <c r="AE33">
        <v>0</v>
      </c>
      <c r="AF33">
        <v>0</v>
      </c>
      <c r="AG33">
        <v>134.09</v>
      </c>
      <c r="AH33">
        <v>0</v>
      </c>
      <c r="AI33">
        <v>221.17</v>
      </c>
      <c r="AJ33">
        <v>0</v>
      </c>
      <c r="AK33">
        <v>337.13</v>
      </c>
      <c r="AL33">
        <v>0</v>
      </c>
      <c r="AM33">
        <v>362.08</v>
      </c>
      <c r="AN33">
        <v>0</v>
      </c>
      <c r="AO33">
        <v>83.27</v>
      </c>
      <c r="AP33">
        <v>0</v>
      </c>
      <c r="AQ33">
        <v>116.33</v>
      </c>
      <c r="AR33">
        <v>0</v>
      </c>
      <c r="AS33">
        <v>118.52</v>
      </c>
      <c r="AT33">
        <v>0</v>
      </c>
      <c r="AU33">
        <v>77.010000000000005</v>
      </c>
      <c r="AV33">
        <v>0</v>
      </c>
      <c r="AW33">
        <v>266.52</v>
      </c>
      <c r="AX33">
        <v>0</v>
      </c>
      <c r="AY33">
        <v>48.34</v>
      </c>
      <c r="AZ33">
        <v>0</v>
      </c>
      <c r="BA33">
        <v>50.54</v>
      </c>
      <c r="BB33">
        <v>0</v>
      </c>
      <c r="BC33">
        <v>231.86</v>
      </c>
      <c r="BD33">
        <v>0</v>
      </c>
      <c r="BE33">
        <v>190.46</v>
      </c>
      <c r="BF33">
        <v>0</v>
      </c>
      <c r="BG33">
        <v>8722.5</v>
      </c>
    </row>
    <row r="34" spans="1:59">
      <c r="A34">
        <v>3</v>
      </c>
      <c r="B34">
        <v>36</v>
      </c>
      <c r="C34" s="4">
        <v>41381.467499999999</v>
      </c>
      <c r="D34">
        <v>12.315</v>
      </c>
      <c r="E34">
        <v>3.1</v>
      </c>
      <c r="F34">
        <v>0</v>
      </c>
      <c r="G34">
        <v>654.44000000000005</v>
      </c>
      <c r="H34">
        <v>0</v>
      </c>
      <c r="I34">
        <v>249.35</v>
      </c>
      <c r="J34">
        <v>1977.18</v>
      </c>
      <c r="K34">
        <v>166</v>
      </c>
      <c r="L34">
        <v>11842.48</v>
      </c>
      <c r="M34">
        <v>438.94</v>
      </c>
      <c r="N34">
        <v>974507.88</v>
      </c>
      <c r="O34">
        <v>3320.84</v>
      </c>
      <c r="P34">
        <v>0</v>
      </c>
      <c r="Q34">
        <v>960.78</v>
      </c>
      <c r="R34">
        <v>6904.13</v>
      </c>
      <c r="S34">
        <v>562.04999999999995</v>
      </c>
      <c r="T34">
        <v>0</v>
      </c>
      <c r="U34">
        <v>38.56</v>
      </c>
      <c r="V34">
        <v>0</v>
      </c>
      <c r="W34">
        <v>18.82</v>
      </c>
      <c r="X34">
        <v>0</v>
      </c>
      <c r="Y34">
        <v>15.75</v>
      </c>
      <c r="Z34">
        <v>0</v>
      </c>
      <c r="AA34">
        <v>22.59</v>
      </c>
      <c r="AB34">
        <v>4768.33</v>
      </c>
      <c r="AC34">
        <v>110.41</v>
      </c>
      <c r="AD34">
        <v>0</v>
      </c>
      <c r="AE34">
        <v>0</v>
      </c>
      <c r="AF34">
        <v>0</v>
      </c>
      <c r="AG34">
        <v>137.78</v>
      </c>
      <c r="AH34">
        <v>0</v>
      </c>
      <c r="AI34">
        <v>226.59</v>
      </c>
      <c r="AJ34">
        <v>0</v>
      </c>
      <c r="AK34">
        <v>323.7</v>
      </c>
      <c r="AL34">
        <v>0</v>
      </c>
      <c r="AM34">
        <v>367.23</v>
      </c>
      <c r="AN34">
        <v>0</v>
      </c>
      <c r="AO34">
        <v>80.180000000000007</v>
      </c>
      <c r="AP34">
        <v>0</v>
      </c>
      <c r="AQ34">
        <v>113.15</v>
      </c>
      <c r="AR34">
        <v>0</v>
      </c>
      <c r="AS34">
        <v>122.84</v>
      </c>
      <c r="AT34">
        <v>0</v>
      </c>
      <c r="AU34">
        <v>79.55</v>
      </c>
      <c r="AV34">
        <v>0</v>
      </c>
      <c r="AW34">
        <v>255.42</v>
      </c>
      <c r="AX34">
        <v>0</v>
      </c>
      <c r="AY34">
        <v>70.459999999999994</v>
      </c>
      <c r="AZ34">
        <v>0</v>
      </c>
      <c r="BA34">
        <v>50.02</v>
      </c>
      <c r="BB34">
        <v>0</v>
      </c>
      <c r="BC34">
        <v>222.63</v>
      </c>
      <c r="BD34">
        <v>0</v>
      </c>
      <c r="BE34">
        <v>182.74</v>
      </c>
      <c r="BF34">
        <v>0</v>
      </c>
      <c r="BG34">
        <v>9119.2999999999993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M35"/>
  <sheetViews>
    <sheetView workbookViewId="0">
      <selection activeCell="AQ33" sqref="AQ33"/>
    </sheetView>
  </sheetViews>
  <sheetFormatPr defaultColWidth="8.85546875" defaultRowHeight="15"/>
  <cols>
    <col min="2" max="16" width="2.85546875" customWidth="1"/>
    <col min="18" max="32" width="2.85546875" customWidth="1"/>
    <col min="34" max="48" width="2.85546875" customWidth="1"/>
    <col min="50" max="64" width="2.85546875" customWidth="1"/>
  </cols>
  <sheetData>
    <row r="1" spans="1:65" ht="21">
      <c r="A1" s="10" t="s">
        <v>12</v>
      </c>
    </row>
    <row r="3" spans="1:65">
      <c r="B3" s="20" t="s">
        <v>3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R3" s="20" t="s">
        <v>4</v>
      </c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H3" s="19" t="s">
        <v>5</v>
      </c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6"/>
      <c r="AX3" s="19" t="s">
        <v>6</v>
      </c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6"/>
    </row>
    <row r="4" spans="1:65">
      <c r="C4" s="11" t="s">
        <v>8</v>
      </c>
      <c r="D4" s="11"/>
      <c r="E4" s="11"/>
      <c r="F4" s="11"/>
      <c r="G4" s="11" t="s">
        <v>9</v>
      </c>
      <c r="H4" s="11"/>
      <c r="I4" s="11"/>
      <c r="J4" s="11"/>
      <c r="K4" s="11" t="s">
        <v>10</v>
      </c>
      <c r="L4" s="11"/>
      <c r="M4" s="11"/>
      <c r="N4" s="11"/>
      <c r="O4" s="11" t="s">
        <v>11</v>
      </c>
      <c r="S4" s="11" t="s">
        <v>8</v>
      </c>
      <c r="T4" s="11"/>
      <c r="U4" s="11"/>
      <c r="V4" s="11"/>
      <c r="W4" s="11" t="s">
        <v>9</v>
      </c>
      <c r="X4" s="11"/>
      <c r="Y4" s="11"/>
      <c r="Z4" s="11"/>
      <c r="AA4" s="11" t="s">
        <v>10</v>
      </c>
      <c r="AB4" s="11"/>
      <c r="AC4" s="11"/>
      <c r="AD4" s="11"/>
      <c r="AE4" s="11" t="s">
        <v>11</v>
      </c>
      <c r="AH4" s="6"/>
      <c r="AI4" s="11" t="s">
        <v>8</v>
      </c>
      <c r="AJ4" s="11"/>
      <c r="AK4" s="11"/>
      <c r="AL4" s="11"/>
      <c r="AM4" s="11" t="s">
        <v>9</v>
      </c>
      <c r="AN4" s="11"/>
      <c r="AO4" s="11"/>
      <c r="AP4" s="11"/>
      <c r="AQ4" s="11" t="s">
        <v>10</v>
      </c>
      <c r="AR4" s="11"/>
      <c r="AS4" s="11"/>
      <c r="AT4" s="11"/>
      <c r="AU4" s="11" t="s">
        <v>11</v>
      </c>
      <c r="AV4" s="6"/>
      <c r="AW4" s="6"/>
      <c r="AX4" s="6"/>
      <c r="AY4" s="11" t="s">
        <v>8</v>
      </c>
      <c r="AZ4" s="11"/>
      <c r="BA4" s="11"/>
      <c r="BB4" s="11"/>
      <c r="BC4" s="11" t="s">
        <v>9</v>
      </c>
      <c r="BD4" s="11"/>
      <c r="BE4" s="11"/>
      <c r="BF4" s="11"/>
      <c r="BG4" s="11" t="s">
        <v>10</v>
      </c>
      <c r="BH4" s="11"/>
      <c r="BI4" s="11"/>
      <c r="BJ4" s="11"/>
      <c r="BK4" s="11" t="s">
        <v>11</v>
      </c>
      <c r="BL4" s="6"/>
      <c r="BM4" s="6"/>
    </row>
    <row r="5" spans="1:65">
      <c r="B5" s="5">
        <v>2036.17</v>
      </c>
      <c r="C5" s="5">
        <v>2052.02</v>
      </c>
      <c r="D5" s="5">
        <v>2013.75</v>
      </c>
      <c r="E5" s="1"/>
      <c r="F5" s="5">
        <v>12664.03</v>
      </c>
      <c r="G5" s="5">
        <v>12618.54</v>
      </c>
      <c r="H5" s="5">
        <v>12725.8</v>
      </c>
      <c r="I5" s="1"/>
      <c r="J5" s="5">
        <v>6673.78</v>
      </c>
      <c r="K5" s="5">
        <v>6841.54</v>
      </c>
      <c r="L5" s="5">
        <v>7042.94</v>
      </c>
      <c r="M5" s="1"/>
      <c r="N5" s="5">
        <v>4928.54</v>
      </c>
      <c r="O5" s="5">
        <v>4935.8900000000003</v>
      </c>
      <c r="P5" s="5">
        <v>4914.49</v>
      </c>
      <c r="R5" s="1">
        <v>2130.5700000000002</v>
      </c>
      <c r="S5" s="1">
        <v>1998.64</v>
      </c>
      <c r="T5" s="1">
        <v>2048.83</v>
      </c>
      <c r="U5" s="1"/>
      <c r="V5" s="1">
        <v>12191.28</v>
      </c>
      <c r="W5" s="1">
        <v>12507.42</v>
      </c>
      <c r="X5" s="1">
        <v>12708.44</v>
      </c>
      <c r="Y5" s="1"/>
      <c r="Z5" s="1">
        <v>6828.57</v>
      </c>
      <c r="AA5" s="1">
        <v>6782.44</v>
      </c>
      <c r="AB5" s="1">
        <v>7326.86</v>
      </c>
      <c r="AC5" s="1"/>
      <c r="AD5" s="1">
        <v>4898.6400000000003</v>
      </c>
      <c r="AE5" s="1">
        <v>4891.38</v>
      </c>
      <c r="AF5" s="1">
        <v>4964.71</v>
      </c>
      <c r="AH5" s="5">
        <v>2094.92</v>
      </c>
      <c r="AI5" s="5">
        <v>2129.46</v>
      </c>
      <c r="AJ5" s="5">
        <v>2232.31</v>
      </c>
      <c r="AK5" s="1"/>
      <c r="AL5" s="5">
        <v>12353.07</v>
      </c>
      <c r="AM5" s="5">
        <v>12889.01</v>
      </c>
      <c r="AN5" s="5">
        <v>12499.98</v>
      </c>
      <c r="AO5" s="1"/>
      <c r="AP5" s="5">
        <v>6678.71</v>
      </c>
      <c r="AQ5" s="5">
        <v>7116.28</v>
      </c>
      <c r="AR5" s="5">
        <v>6918.96</v>
      </c>
      <c r="AS5" s="1"/>
      <c r="AT5" s="5">
        <v>4876.33</v>
      </c>
      <c r="AU5" s="5">
        <v>4869.66</v>
      </c>
      <c r="AV5" s="5">
        <v>4932.49</v>
      </c>
      <c r="AW5" s="6"/>
      <c r="AX5" s="5">
        <v>1999.05</v>
      </c>
      <c r="AY5" s="5">
        <v>2105.61</v>
      </c>
      <c r="AZ5" s="5">
        <v>2154.3000000000002</v>
      </c>
      <c r="BA5" s="1"/>
      <c r="BB5" s="5">
        <v>12385.85</v>
      </c>
      <c r="BC5" s="5">
        <v>12281.59</v>
      </c>
      <c r="BD5" s="5">
        <v>12520.09</v>
      </c>
      <c r="BE5" s="1"/>
      <c r="BF5" s="5">
        <v>6364.14</v>
      </c>
      <c r="BG5" s="5">
        <v>7246.9</v>
      </c>
      <c r="BH5" s="5">
        <v>6994.17</v>
      </c>
      <c r="BI5" s="1"/>
      <c r="BJ5" s="5">
        <v>4850.95</v>
      </c>
      <c r="BK5" s="5">
        <v>4920.57</v>
      </c>
      <c r="BL5" s="5">
        <v>4864.1099999999997</v>
      </c>
      <c r="BM5" s="6"/>
    </row>
    <row r="6" spans="1:65">
      <c r="B6" s="5">
        <v>2076.34</v>
      </c>
      <c r="C6" s="5">
        <v>1965.86</v>
      </c>
      <c r="D6" s="5">
        <v>2046.41</v>
      </c>
      <c r="E6" s="1"/>
      <c r="F6" s="5">
        <v>12996.57</v>
      </c>
      <c r="G6" s="5">
        <v>12413.73</v>
      </c>
      <c r="H6" s="5">
        <v>12645.67</v>
      </c>
      <c r="I6" s="1"/>
      <c r="J6" s="5">
        <v>6807.53</v>
      </c>
      <c r="K6" s="5">
        <v>6852.77</v>
      </c>
      <c r="L6" s="5">
        <v>7016.62</v>
      </c>
      <c r="M6" s="1"/>
      <c r="N6" s="5">
        <v>4927.71</v>
      </c>
      <c r="O6" s="5">
        <v>4920.63</v>
      </c>
      <c r="P6" s="5">
        <v>4943.74</v>
      </c>
      <c r="R6" s="1">
        <v>2191.1</v>
      </c>
      <c r="S6" s="1">
        <v>2083.16</v>
      </c>
      <c r="T6" s="1">
        <v>2131.81</v>
      </c>
      <c r="U6" s="1"/>
      <c r="V6" s="1">
        <v>12612.7</v>
      </c>
      <c r="W6" s="1">
        <v>12575.62</v>
      </c>
      <c r="X6" s="1">
        <v>12760.03</v>
      </c>
      <c r="Y6" s="1"/>
      <c r="Z6" s="1">
        <v>6843.97</v>
      </c>
      <c r="AA6" s="1">
        <v>6728.4</v>
      </c>
      <c r="AB6" s="1">
        <v>6676.41</v>
      </c>
      <c r="AC6" s="1"/>
      <c r="AD6" s="1">
        <v>4925.79</v>
      </c>
      <c r="AE6" s="1">
        <v>4946.8</v>
      </c>
      <c r="AF6" s="1">
        <v>4869.4399999999996</v>
      </c>
      <c r="AH6" s="5">
        <v>2079.1799999999998</v>
      </c>
      <c r="AI6" s="5">
        <v>2065.11</v>
      </c>
      <c r="AJ6" s="5">
        <v>2224.67</v>
      </c>
      <c r="AK6" s="1"/>
      <c r="AL6" s="5">
        <v>12587.68</v>
      </c>
      <c r="AM6" s="5">
        <v>13051.8</v>
      </c>
      <c r="AN6" s="5">
        <v>12456.04</v>
      </c>
      <c r="AO6" s="1"/>
      <c r="AP6" s="5">
        <v>6941.47</v>
      </c>
      <c r="AQ6" s="5">
        <v>6862.03</v>
      </c>
      <c r="AR6" s="5">
        <v>7288.01</v>
      </c>
      <c r="AS6" s="1"/>
      <c r="AT6" s="5">
        <v>4780.24</v>
      </c>
      <c r="AU6" s="5">
        <v>4795.92</v>
      </c>
      <c r="AV6" s="5">
        <v>4785.84</v>
      </c>
      <c r="AW6" s="6"/>
      <c r="AX6" s="5">
        <v>2165.96</v>
      </c>
      <c r="AY6" s="5">
        <v>2167.7399999999998</v>
      </c>
      <c r="AZ6" s="5">
        <v>2156.34</v>
      </c>
      <c r="BA6" s="1"/>
      <c r="BB6" s="5">
        <v>12696.53</v>
      </c>
      <c r="BC6" s="5">
        <v>12515.56</v>
      </c>
      <c r="BD6" s="5">
        <v>12934.23</v>
      </c>
      <c r="BE6" s="1"/>
      <c r="BF6" s="5">
        <v>7023.78</v>
      </c>
      <c r="BG6" s="5">
        <v>6959.61</v>
      </c>
      <c r="BH6" s="5">
        <v>6973.39</v>
      </c>
      <c r="BI6" s="1"/>
      <c r="BJ6" s="5">
        <v>4992.53</v>
      </c>
      <c r="BK6" s="5">
        <v>4937.75</v>
      </c>
      <c r="BL6" s="5">
        <v>4892.8</v>
      </c>
      <c r="BM6" s="6"/>
    </row>
    <row r="7" spans="1:65">
      <c r="B7" s="5">
        <v>2113.89</v>
      </c>
      <c r="C7" s="5">
        <v>2202.52</v>
      </c>
      <c r="D7" s="5">
        <v>2222.0100000000002</v>
      </c>
      <c r="E7" s="1"/>
      <c r="F7" s="5">
        <v>12439.34</v>
      </c>
      <c r="G7" s="5">
        <v>13069.74</v>
      </c>
      <c r="H7" s="5">
        <v>12872.67</v>
      </c>
      <c r="I7" s="1"/>
      <c r="J7" s="5">
        <v>7177.75</v>
      </c>
      <c r="K7" s="5">
        <v>7264.97</v>
      </c>
      <c r="L7" s="5">
        <v>7005.54</v>
      </c>
      <c r="M7" s="1"/>
      <c r="N7" s="5">
        <v>5067.3500000000004</v>
      </c>
      <c r="O7" s="5">
        <v>5061.33</v>
      </c>
      <c r="P7" s="5">
        <v>5041.1099999999997</v>
      </c>
      <c r="R7" s="1">
        <v>2194.1799999999998</v>
      </c>
      <c r="S7" s="1">
        <v>2216.92</v>
      </c>
      <c r="T7" s="1">
        <v>2170.9899999999998</v>
      </c>
      <c r="U7" s="1"/>
      <c r="V7" s="1">
        <v>12691.98</v>
      </c>
      <c r="W7" s="1">
        <v>13121.47</v>
      </c>
      <c r="X7" s="1">
        <v>12660.26</v>
      </c>
      <c r="Y7" s="1"/>
      <c r="Z7" s="1">
        <v>7280.21</v>
      </c>
      <c r="AA7" s="1">
        <v>7208.22</v>
      </c>
      <c r="AB7" s="1">
        <v>7198.72</v>
      </c>
      <c r="AC7" s="1"/>
      <c r="AD7" s="1">
        <v>5103.3999999999996</v>
      </c>
      <c r="AE7" s="1">
        <v>5150.13</v>
      </c>
      <c r="AF7" s="1">
        <v>5238.0600000000004</v>
      </c>
      <c r="AH7" s="5">
        <v>2225.36</v>
      </c>
      <c r="AI7" s="5">
        <v>2135.16</v>
      </c>
      <c r="AJ7" s="5">
        <v>2147.5500000000002</v>
      </c>
      <c r="AK7" s="1"/>
      <c r="AL7" s="5">
        <v>12906.11</v>
      </c>
      <c r="AM7" s="5">
        <v>12681.37</v>
      </c>
      <c r="AN7" s="5">
        <v>12640.86</v>
      </c>
      <c r="AO7" s="1"/>
      <c r="AP7" s="5">
        <v>6882.39</v>
      </c>
      <c r="AQ7" s="5">
        <v>7089.05</v>
      </c>
      <c r="AR7" s="5">
        <v>6769.81</v>
      </c>
      <c r="AS7" s="1"/>
      <c r="AT7" s="5">
        <v>5059.7299999999996</v>
      </c>
      <c r="AU7" s="5">
        <v>4951.24</v>
      </c>
      <c r="AV7" s="5">
        <v>5022.21</v>
      </c>
      <c r="AW7" s="6"/>
      <c r="AX7" s="5">
        <v>2037.42</v>
      </c>
      <c r="AY7" s="5">
        <v>2229.0700000000002</v>
      </c>
      <c r="AZ7" s="5">
        <v>2203.04</v>
      </c>
      <c r="BA7" s="1"/>
      <c r="BB7" s="5">
        <v>12835.65</v>
      </c>
      <c r="BC7" s="5">
        <v>12890.15</v>
      </c>
      <c r="BD7" s="5">
        <v>12980.81</v>
      </c>
      <c r="BE7" s="1"/>
      <c r="BF7" s="5">
        <v>6773.4</v>
      </c>
      <c r="BG7" s="5">
        <v>7220.3</v>
      </c>
      <c r="BH7" s="5">
        <v>7185.28</v>
      </c>
      <c r="BI7" s="1"/>
      <c r="BJ7" s="5">
        <v>5239.84</v>
      </c>
      <c r="BK7" s="5">
        <v>5149.82</v>
      </c>
      <c r="BL7" s="5">
        <v>5142.5200000000004</v>
      </c>
      <c r="BM7" s="6"/>
    </row>
    <row r="8" spans="1:65">
      <c r="B8" s="5">
        <v>2254.98</v>
      </c>
      <c r="C8" s="5">
        <v>2232.4</v>
      </c>
      <c r="D8" s="5">
        <v>2252.1</v>
      </c>
      <c r="E8" s="1"/>
      <c r="F8" s="5">
        <v>13721.47</v>
      </c>
      <c r="G8" s="5">
        <v>13532.14</v>
      </c>
      <c r="H8" s="5">
        <v>13438.01</v>
      </c>
      <c r="I8" s="1"/>
      <c r="J8" s="5">
        <v>7292.75</v>
      </c>
      <c r="K8" s="5">
        <v>7593.32</v>
      </c>
      <c r="L8" s="5">
        <v>7122.37</v>
      </c>
      <c r="M8" s="1"/>
      <c r="N8" s="5">
        <v>5553.88</v>
      </c>
      <c r="O8" s="5">
        <v>5572.62</v>
      </c>
      <c r="P8" s="5">
        <v>5536.43</v>
      </c>
      <c r="R8" s="1">
        <v>2272.86</v>
      </c>
      <c r="S8" s="1">
        <v>2030.85</v>
      </c>
      <c r="T8" s="1">
        <v>2194.73</v>
      </c>
      <c r="U8" s="1"/>
      <c r="V8" s="1">
        <v>13734.37</v>
      </c>
      <c r="W8" s="1">
        <v>13549.51</v>
      </c>
      <c r="X8" s="1">
        <v>13882.83</v>
      </c>
      <c r="Y8" s="1"/>
      <c r="Z8" s="1">
        <v>6877.27</v>
      </c>
      <c r="AA8" s="1">
        <v>7341.74</v>
      </c>
      <c r="AB8" s="1">
        <v>7283.01</v>
      </c>
      <c r="AC8" s="1"/>
      <c r="AD8" s="1">
        <v>5509.93</v>
      </c>
      <c r="AE8" s="1">
        <v>5504.08</v>
      </c>
      <c r="AF8" s="1">
        <v>5440.3</v>
      </c>
      <c r="AH8" s="5">
        <v>2318.09</v>
      </c>
      <c r="AI8" s="5">
        <v>2317.77</v>
      </c>
      <c r="AJ8" s="5">
        <v>2264.1799999999998</v>
      </c>
      <c r="AK8" s="1"/>
      <c r="AL8" s="5">
        <v>13459.2</v>
      </c>
      <c r="AM8" s="5">
        <v>13845.78</v>
      </c>
      <c r="AN8" s="5">
        <v>13532.05</v>
      </c>
      <c r="AO8" s="1"/>
      <c r="AP8" s="5">
        <v>7486.29</v>
      </c>
      <c r="AQ8" s="5">
        <v>7260.17</v>
      </c>
      <c r="AR8" s="5">
        <v>7455.91</v>
      </c>
      <c r="AS8" s="1"/>
      <c r="AT8" s="5">
        <v>5519.05</v>
      </c>
      <c r="AU8" s="5">
        <v>5484.76</v>
      </c>
      <c r="AV8" s="5">
        <v>5582.58</v>
      </c>
      <c r="AW8" s="6"/>
      <c r="AX8" s="5">
        <v>2043.35</v>
      </c>
      <c r="AY8" s="5">
        <v>2250.17</v>
      </c>
      <c r="AZ8" s="5">
        <v>2212.34</v>
      </c>
      <c r="BA8" s="1"/>
      <c r="BB8" s="5">
        <v>13887.47</v>
      </c>
      <c r="BC8" s="5">
        <v>13615.17</v>
      </c>
      <c r="BD8" s="5">
        <v>14283.75</v>
      </c>
      <c r="BE8" s="1"/>
      <c r="BF8" s="5">
        <v>7609.06</v>
      </c>
      <c r="BG8" s="5">
        <v>7473.73</v>
      </c>
      <c r="BH8" s="5">
        <v>6953.4</v>
      </c>
      <c r="BI8" s="1"/>
      <c r="BJ8" s="5">
        <v>5818.63</v>
      </c>
      <c r="BK8" s="5">
        <v>5772.86</v>
      </c>
      <c r="BL8" s="5">
        <v>5745.34</v>
      </c>
      <c r="BM8" s="6"/>
    </row>
    <row r="9" spans="1:65">
      <c r="B9" s="5">
        <v>2306.1</v>
      </c>
      <c r="C9" s="5">
        <v>2254.34</v>
      </c>
      <c r="D9" s="5">
        <v>2155.59</v>
      </c>
      <c r="E9" s="1"/>
      <c r="F9" s="5">
        <v>13972.67</v>
      </c>
      <c r="G9" s="5">
        <v>14199</v>
      </c>
      <c r="H9" s="5">
        <v>14087.72</v>
      </c>
      <c r="I9" s="1"/>
      <c r="J9" s="5">
        <v>7342.9</v>
      </c>
      <c r="K9" s="5">
        <v>7485.71</v>
      </c>
      <c r="L9" s="5">
        <v>7380.26</v>
      </c>
      <c r="M9" s="1"/>
      <c r="N9" s="5">
        <v>5980.14</v>
      </c>
      <c r="O9" s="5">
        <v>5821.99</v>
      </c>
      <c r="P9" s="5">
        <v>5842.74</v>
      </c>
      <c r="R9" s="1">
        <v>2151.6799999999998</v>
      </c>
      <c r="S9" s="1">
        <v>2310.1</v>
      </c>
      <c r="T9" s="1">
        <v>2305.7600000000002</v>
      </c>
      <c r="U9" s="1"/>
      <c r="V9" s="1">
        <v>14575.8</v>
      </c>
      <c r="W9" s="1">
        <v>14308.51</v>
      </c>
      <c r="X9" s="1">
        <v>14206.22</v>
      </c>
      <c r="Y9" s="1"/>
      <c r="Z9" s="1">
        <v>7518.36</v>
      </c>
      <c r="AA9" s="1">
        <v>7734.29</v>
      </c>
      <c r="AB9" s="1">
        <v>7558.17</v>
      </c>
      <c r="AC9" s="1"/>
      <c r="AD9" s="1">
        <v>5842</v>
      </c>
      <c r="AE9" s="1">
        <v>5856.95</v>
      </c>
      <c r="AF9" s="1">
        <v>5930.17</v>
      </c>
      <c r="AH9" s="5">
        <v>2256.96</v>
      </c>
      <c r="AI9" s="5">
        <v>2400.8000000000002</v>
      </c>
      <c r="AJ9" s="5">
        <v>2214.65</v>
      </c>
      <c r="AK9" s="1"/>
      <c r="AL9" s="5">
        <v>14523.99</v>
      </c>
      <c r="AM9" s="5">
        <v>14241.58</v>
      </c>
      <c r="AN9" s="5">
        <v>13852.55</v>
      </c>
      <c r="AO9" s="1"/>
      <c r="AP9" s="5">
        <v>7518.21</v>
      </c>
      <c r="AQ9" s="5">
        <v>7563.58</v>
      </c>
      <c r="AR9" s="5">
        <v>7948.9</v>
      </c>
      <c r="AS9" s="1"/>
      <c r="AT9" s="5">
        <v>5902.42</v>
      </c>
      <c r="AU9" s="5">
        <v>5945.09</v>
      </c>
      <c r="AV9" s="5">
        <v>5830.67</v>
      </c>
      <c r="AW9" s="6"/>
      <c r="AX9" s="5">
        <v>2348</v>
      </c>
      <c r="AY9" s="5">
        <v>2354.84</v>
      </c>
      <c r="AZ9" s="5">
        <v>2330.04</v>
      </c>
      <c r="BA9" s="1"/>
      <c r="BB9" s="5">
        <v>13922.69</v>
      </c>
      <c r="BC9" s="5">
        <v>13978.09</v>
      </c>
      <c r="BD9" s="5">
        <v>14013.67</v>
      </c>
      <c r="BE9" s="1"/>
      <c r="BF9" s="5">
        <v>7519.95</v>
      </c>
      <c r="BG9" s="5">
        <v>7474.24</v>
      </c>
      <c r="BH9" s="5">
        <v>7622.14</v>
      </c>
      <c r="BI9" s="1"/>
      <c r="BJ9" s="5">
        <v>5787.51</v>
      </c>
      <c r="BK9" s="5">
        <v>5882.43</v>
      </c>
      <c r="BL9" s="5">
        <v>5815.92</v>
      </c>
      <c r="BM9" s="6"/>
    </row>
    <row r="10" spans="1:65">
      <c r="B10" s="5">
        <v>2201.34</v>
      </c>
      <c r="C10" s="5">
        <v>2099.91</v>
      </c>
      <c r="D10" s="5">
        <v>2170.7399999999998</v>
      </c>
      <c r="E10" s="1"/>
      <c r="F10" s="5">
        <v>12863.34</v>
      </c>
      <c r="G10" s="5">
        <v>13259.09</v>
      </c>
      <c r="H10" s="5">
        <v>13322.69</v>
      </c>
      <c r="I10" s="1"/>
      <c r="J10" s="5">
        <v>7604.44</v>
      </c>
      <c r="K10" s="5">
        <v>6899.88</v>
      </c>
      <c r="L10" s="5">
        <v>6768.3</v>
      </c>
      <c r="M10" s="1"/>
      <c r="N10" s="5">
        <v>5291.62</v>
      </c>
      <c r="O10" s="5">
        <v>5199.79</v>
      </c>
      <c r="P10" s="5">
        <v>5257.67</v>
      </c>
      <c r="R10" s="1">
        <v>2134.81</v>
      </c>
      <c r="S10" s="1">
        <v>2243.21</v>
      </c>
      <c r="T10" s="1">
        <v>2117.63</v>
      </c>
      <c r="U10" s="1"/>
      <c r="V10" s="1">
        <v>13290.82</v>
      </c>
      <c r="W10" s="1">
        <v>13259.36</v>
      </c>
      <c r="X10" s="1">
        <v>13494.58</v>
      </c>
      <c r="Y10" s="1"/>
      <c r="Z10" s="1">
        <v>7569.91</v>
      </c>
      <c r="AA10" s="1">
        <v>7149.35</v>
      </c>
      <c r="AB10" s="1">
        <v>7140.54</v>
      </c>
      <c r="AC10" s="1"/>
      <c r="AD10" s="1">
        <v>5349.88</v>
      </c>
      <c r="AE10" s="1">
        <v>5212.75</v>
      </c>
      <c r="AF10" s="1">
        <v>5310.36</v>
      </c>
      <c r="AH10" s="5">
        <v>2232.2199999999998</v>
      </c>
      <c r="AI10" s="5">
        <v>2156.94</v>
      </c>
      <c r="AJ10" s="5">
        <v>2318.8000000000002</v>
      </c>
      <c r="AK10" s="1"/>
      <c r="AL10" s="5">
        <v>13553.6</v>
      </c>
      <c r="AM10" s="5">
        <v>12954.49</v>
      </c>
      <c r="AN10" s="5">
        <v>13028.67</v>
      </c>
      <c r="AO10" s="1"/>
      <c r="AP10" s="5">
        <v>7255.06</v>
      </c>
      <c r="AQ10" s="5">
        <v>7008.31</v>
      </c>
      <c r="AR10" s="5">
        <v>7289.95</v>
      </c>
      <c r="AS10" s="1"/>
      <c r="AT10" s="5">
        <v>5288.65</v>
      </c>
      <c r="AU10" s="5">
        <v>5207.01</v>
      </c>
      <c r="AV10" s="5">
        <v>5239.5200000000004</v>
      </c>
      <c r="AW10" s="6"/>
      <c r="AX10" s="5">
        <v>2168.4899999999998</v>
      </c>
      <c r="AY10" s="5">
        <v>2081.19</v>
      </c>
      <c r="AZ10" s="5">
        <v>2100.19</v>
      </c>
      <c r="BA10" s="1"/>
      <c r="BB10" s="5">
        <v>12831.47</v>
      </c>
      <c r="BC10" s="5">
        <v>12716.86</v>
      </c>
      <c r="BD10" s="5">
        <v>12650.8</v>
      </c>
      <c r="BE10" s="1"/>
      <c r="BF10" s="5">
        <v>6657.94</v>
      </c>
      <c r="BG10" s="5">
        <v>6895.25</v>
      </c>
      <c r="BH10" s="5">
        <v>7223.69</v>
      </c>
      <c r="BI10" s="1"/>
      <c r="BJ10" s="5">
        <v>5051.76</v>
      </c>
      <c r="BK10" s="5">
        <v>5124.33</v>
      </c>
      <c r="BL10" s="5">
        <v>5117.7</v>
      </c>
      <c r="BM10" s="6"/>
    </row>
    <row r="11" spans="1:65">
      <c r="B11" s="5">
        <v>2060.41</v>
      </c>
      <c r="C11" s="5">
        <v>2095.1999999999998</v>
      </c>
      <c r="D11" s="5">
        <v>2208.38</v>
      </c>
      <c r="E11" s="1"/>
      <c r="F11" s="5">
        <v>12495.59</v>
      </c>
      <c r="G11" s="5">
        <v>12438.47</v>
      </c>
      <c r="H11" s="5">
        <v>12275.43</v>
      </c>
      <c r="I11" s="1"/>
      <c r="J11" s="5">
        <v>6664.37</v>
      </c>
      <c r="K11" s="5">
        <v>6643.49</v>
      </c>
      <c r="L11" s="5">
        <v>6984.78</v>
      </c>
      <c r="M11" s="1"/>
      <c r="N11" s="5">
        <v>5109.43</v>
      </c>
      <c r="O11" s="5">
        <v>5053.95</v>
      </c>
      <c r="P11" s="5">
        <v>4955.8900000000003</v>
      </c>
      <c r="R11" s="1">
        <v>2089.2199999999998</v>
      </c>
      <c r="S11" s="1">
        <v>2102.02</v>
      </c>
      <c r="T11" s="1">
        <v>1968.67</v>
      </c>
      <c r="U11" s="1"/>
      <c r="V11" s="1">
        <v>12815.87</v>
      </c>
      <c r="W11" s="1">
        <v>12700.55</v>
      </c>
      <c r="X11" s="1">
        <v>12527.31</v>
      </c>
      <c r="Y11" s="1"/>
      <c r="Z11" s="1">
        <v>6922.53</v>
      </c>
      <c r="AA11" s="1">
        <v>6749.06</v>
      </c>
      <c r="AB11" s="1">
        <v>6605.34</v>
      </c>
      <c r="AC11" s="1"/>
      <c r="AD11" s="1">
        <v>5082.33</v>
      </c>
      <c r="AE11" s="1">
        <v>5019.57</v>
      </c>
      <c r="AF11" s="1">
        <v>5073.3100000000004</v>
      </c>
      <c r="AH11" s="5">
        <v>2055.7800000000002</v>
      </c>
      <c r="AI11" s="5">
        <v>2018.1</v>
      </c>
      <c r="AJ11" s="5">
        <v>1980.01</v>
      </c>
      <c r="AK11" s="1"/>
      <c r="AL11" s="5">
        <v>12820.02</v>
      </c>
      <c r="AM11" s="5">
        <v>12607.47</v>
      </c>
      <c r="AN11" s="5">
        <v>12700.91</v>
      </c>
      <c r="AO11" s="1"/>
      <c r="AP11" s="5">
        <v>7188.19</v>
      </c>
      <c r="AQ11" s="5">
        <v>6925.35</v>
      </c>
      <c r="AR11" s="5">
        <v>6569.87</v>
      </c>
      <c r="AS11" s="1"/>
      <c r="AT11" s="5">
        <v>4939.37</v>
      </c>
      <c r="AU11" s="5">
        <v>5006.87</v>
      </c>
      <c r="AV11" s="5">
        <v>4968.01</v>
      </c>
      <c r="AW11" s="6"/>
      <c r="AX11" s="5">
        <v>2156.23</v>
      </c>
      <c r="AY11" s="5">
        <v>2174.8200000000002</v>
      </c>
      <c r="AZ11" s="5">
        <v>2086.65</v>
      </c>
      <c r="BA11" s="1"/>
      <c r="BB11" s="5">
        <v>12487.97</v>
      </c>
      <c r="BC11" s="5">
        <v>12468.99</v>
      </c>
      <c r="BD11" s="5">
        <v>12608.91</v>
      </c>
      <c r="BE11" s="1"/>
      <c r="BF11" s="5">
        <v>7099.95</v>
      </c>
      <c r="BG11" s="5">
        <v>6668.47</v>
      </c>
      <c r="BH11" s="5">
        <v>6767.6</v>
      </c>
      <c r="BI11" s="1"/>
      <c r="BJ11" s="5">
        <v>4978.05</v>
      </c>
      <c r="BK11" s="5">
        <v>4944.0600000000004</v>
      </c>
      <c r="BL11" s="5">
        <v>4983.1400000000003</v>
      </c>
      <c r="BM11" s="6"/>
    </row>
    <row r="12" spans="1:65">
      <c r="B12" s="5">
        <v>2191.5</v>
      </c>
      <c r="C12" s="5">
        <v>2099.44</v>
      </c>
      <c r="D12" s="5">
        <v>2042.75</v>
      </c>
      <c r="E12" s="1"/>
      <c r="F12" s="5">
        <v>12225.12</v>
      </c>
      <c r="G12" s="5">
        <v>12233.73</v>
      </c>
      <c r="H12" s="5">
        <v>12392.17</v>
      </c>
      <c r="I12" s="1"/>
      <c r="J12" s="5">
        <v>6427.59</v>
      </c>
      <c r="K12" s="5">
        <v>7321.82</v>
      </c>
      <c r="L12" s="5">
        <v>6404.26</v>
      </c>
      <c r="M12" s="1"/>
      <c r="N12" s="5">
        <v>4876.67</v>
      </c>
      <c r="O12" s="5">
        <v>4834.8999999999996</v>
      </c>
      <c r="P12" s="5">
        <v>4957.28</v>
      </c>
      <c r="R12" s="1">
        <v>2110.7600000000002</v>
      </c>
      <c r="S12" s="1">
        <v>1980.48</v>
      </c>
      <c r="T12" s="1">
        <v>2006.39</v>
      </c>
      <c r="U12" s="1"/>
      <c r="V12" s="1">
        <v>12557.78</v>
      </c>
      <c r="W12" s="1">
        <v>12376.21</v>
      </c>
      <c r="X12" s="1">
        <v>12429.54</v>
      </c>
      <c r="Y12" s="1"/>
      <c r="Z12" s="1">
        <v>6636.71</v>
      </c>
      <c r="AA12" s="1">
        <v>7072.94</v>
      </c>
      <c r="AB12" s="1">
        <v>6877.09</v>
      </c>
      <c r="AC12" s="1"/>
      <c r="AD12" s="1">
        <v>4921.46</v>
      </c>
      <c r="AE12" s="1">
        <v>4889.66</v>
      </c>
      <c r="AF12" s="1">
        <v>4887.28</v>
      </c>
      <c r="AH12" s="5">
        <v>2166.31</v>
      </c>
      <c r="AI12" s="5">
        <v>2068.5300000000002</v>
      </c>
      <c r="AJ12" s="5">
        <v>2202.06</v>
      </c>
      <c r="AK12" s="1"/>
      <c r="AL12" s="5">
        <v>12266.79</v>
      </c>
      <c r="AM12" s="5">
        <v>12619.93</v>
      </c>
      <c r="AN12" s="5">
        <v>12269.53</v>
      </c>
      <c r="AO12" s="1"/>
      <c r="AP12" s="5">
        <v>6650.17</v>
      </c>
      <c r="AQ12" s="5">
        <v>6658.08</v>
      </c>
      <c r="AR12" s="5">
        <v>6981.28</v>
      </c>
      <c r="AS12" s="1"/>
      <c r="AT12" s="5">
        <v>4947.4399999999996</v>
      </c>
      <c r="AU12" s="5">
        <v>4849.8</v>
      </c>
      <c r="AV12" s="5">
        <v>4864.87</v>
      </c>
      <c r="AW12" s="6"/>
      <c r="AX12" s="5">
        <v>2105.4899999999998</v>
      </c>
      <c r="AY12" s="5">
        <v>2116.5100000000002</v>
      </c>
      <c r="AZ12" s="5">
        <v>2248.8200000000002</v>
      </c>
      <c r="BA12" s="1"/>
      <c r="BB12" s="5">
        <v>12070.99</v>
      </c>
      <c r="BC12" s="5">
        <v>12449.13</v>
      </c>
      <c r="BD12" s="5">
        <v>12314.5</v>
      </c>
      <c r="BE12" s="1"/>
      <c r="BF12" s="5">
        <v>7086.83</v>
      </c>
      <c r="BG12" s="5">
        <v>6797.99</v>
      </c>
      <c r="BH12" s="5">
        <v>6920</v>
      </c>
      <c r="BI12" s="1"/>
      <c r="BJ12" s="5">
        <v>4974.5600000000004</v>
      </c>
      <c r="BK12" s="5">
        <v>4920.4799999999996</v>
      </c>
      <c r="BL12" s="5">
        <v>4897.99</v>
      </c>
      <c r="BM12" s="6"/>
    </row>
    <row r="13" spans="1:65">
      <c r="B13" s="5">
        <v>2056.3200000000002</v>
      </c>
      <c r="C13" s="5">
        <v>2085.92</v>
      </c>
      <c r="D13" s="5">
        <v>1981.91</v>
      </c>
      <c r="E13" s="1"/>
      <c r="F13" s="5">
        <v>12624.25</v>
      </c>
      <c r="G13" s="5">
        <v>12522.83</v>
      </c>
      <c r="H13" s="5">
        <v>12171</v>
      </c>
      <c r="I13" s="1"/>
      <c r="J13" s="5">
        <v>6928.64</v>
      </c>
      <c r="K13" s="5">
        <v>6850.16</v>
      </c>
      <c r="L13" s="5">
        <v>6907.62</v>
      </c>
      <c r="M13" s="1"/>
      <c r="N13" s="5">
        <v>4849.78</v>
      </c>
      <c r="O13" s="5">
        <v>4860.5600000000004</v>
      </c>
      <c r="P13" s="5">
        <v>4889.0600000000004</v>
      </c>
      <c r="R13" s="1">
        <v>2187.46</v>
      </c>
      <c r="S13" s="1">
        <v>2196.71</v>
      </c>
      <c r="T13" s="1">
        <v>2129.13</v>
      </c>
      <c r="U13" s="1"/>
      <c r="V13" s="1">
        <v>12582.6</v>
      </c>
      <c r="W13" s="1">
        <v>12584.26</v>
      </c>
      <c r="X13" s="1">
        <v>12548.6</v>
      </c>
      <c r="Y13" s="1"/>
      <c r="Z13" s="1">
        <v>6701.49</v>
      </c>
      <c r="AA13" s="1">
        <v>7042.1</v>
      </c>
      <c r="AB13" s="1">
        <v>6925.14</v>
      </c>
      <c r="AC13" s="1"/>
      <c r="AD13" s="1">
        <v>4818.46</v>
      </c>
      <c r="AE13" s="1">
        <v>4956.8500000000004</v>
      </c>
      <c r="AF13" s="1">
        <v>4954.42</v>
      </c>
      <c r="AH13" s="5">
        <v>2087.37</v>
      </c>
      <c r="AI13" s="5">
        <v>2078.4499999999998</v>
      </c>
      <c r="AJ13" s="5">
        <v>2077.08</v>
      </c>
      <c r="AK13" s="1"/>
      <c r="AL13" s="5">
        <v>12401.07</v>
      </c>
      <c r="AM13" s="5">
        <v>12511.88</v>
      </c>
      <c r="AN13" s="5">
        <v>12400.38</v>
      </c>
      <c r="AO13" s="1"/>
      <c r="AP13" s="5">
        <v>6675.71</v>
      </c>
      <c r="AQ13" s="5">
        <v>6833.95</v>
      </c>
      <c r="AR13" s="5">
        <v>7026.66</v>
      </c>
      <c r="AS13" s="1"/>
      <c r="AT13" s="5">
        <v>4889.6499999999996</v>
      </c>
      <c r="AU13" s="5">
        <v>4862.41</v>
      </c>
      <c r="AV13" s="5">
        <v>4916.3</v>
      </c>
      <c r="AW13" s="6"/>
      <c r="AX13" s="5">
        <v>1975.51</v>
      </c>
      <c r="AY13" s="5">
        <v>2212.9299999999998</v>
      </c>
      <c r="AZ13" s="5">
        <v>2124</v>
      </c>
      <c r="BA13" s="1"/>
      <c r="BB13" s="5">
        <v>12093.6</v>
      </c>
      <c r="BC13" s="5">
        <v>12628.4</v>
      </c>
      <c r="BD13" s="5">
        <v>12490.15</v>
      </c>
      <c r="BE13" s="1"/>
      <c r="BF13" s="5">
        <v>6843.63</v>
      </c>
      <c r="BG13" s="5">
        <v>6769.62</v>
      </c>
      <c r="BH13" s="5">
        <v>6845.21</v>
      </c>
      <c r="BI13" s="1"/>
      <c r="BJ13" s="5">
        <v>4878.55</v>
      </c>
      <c r="BK13" s="5">
        <v>4856.16</v>
      </c>
      <c r="BL13" s="5">
        <v>4818.96</v>
      </c>
      <c r="BM13" s="6"/>
    </row>
    <row r="14" spans="1:65">
      <c r="B14" s="5">
        <v>2029.26</v>
      </c>
      <c r="C14" s="5">
        <v>2091.7399999999998</v>
      </c>
      <c r="D14" s="5">
        <v>2117.39</v>
      </c>
      <c r="E14" s="1"/>
      <c r="F14" s="5">
        <v>12333.37</v>
      </c>
      <c r="G14" s="5">
        <v>12146.93</v>
      </c>
      <c r="H14" s="5">
        <v>12334.56</v>
      </c>
      <c r="I14" s="1"/>
      <c r="J14" s="5">
        <v>7263.2</v>
      </c>
      <c r="K14" s="5">
        <v>6883.63</v>
      </c>
      <c r="L14" s="5">
        <v>7126.11</v>
      </c>
      <c r="M14" s="1"/>
      <c r="N14" s="5">
        <v>4844.57</v>
      </c>
      <c r="O14" s="5">
        <v>4837.58</v>
      </c>
      <c r="P14" s="5">
        <v>4891.72</v>
      </c>
      <c r="R14" s="1">
        <v>2143.6999999999998</v>
      </c>
      <c r="S14" s="1">
        <v>2114.2399999999998</v>
      </c>
      <c r="T14" s="1">
        <v>2184.25</v>
      </c>
      <c r="U14" s="1"/>
      <c r="V14" s="1">
        <v>12409.83</v>
      </c>
      <c r="W14" s="1">
        <v>12535.89</v>
      </c>
      <c r="X14" s="1">
        <v>12384.58</v>
      </c>
      <c r="Y14" s="1"/>
      <c r="Z14" s="1">
        <v>7040.25</v>
      </c>
      <c r="AA14" s="1">
        <v>6559.97</v>
      </c>
      <c r="AB14" s="1">
        <v>6704.75</v>
      </c>
      <c r="AC14" s="1"/>
      <c r="AD14" s="1">
        <v>4898.74</v>
      </c>
      <c r="AE14" s="1">
        <v>4900.3100000000004</v>
      </c>
      <c r="AF14" s="1">
        <v>4760.47</v>
      </c>
      <c r="AH14" s="5">
        <v>2100.6999999999998</v>
      </c>
      <c r="AI14" s="5">
        <v>2180.31</v>
      </c>
      <c r="AJ14" s="5">
        <v>2092.9299999999998</v>
      </c>
      <c r="AK14" s="1"/>
      <c r="AL14" s="5">
        <v>11846.75</v>
      </c>
      <c r="AM14" s="5">
        <v>12456.35</v>
      </c>
      <c r="AN14" s="5">
        <v>12206.88</v>
      </c>
      <c r="AO14" s="1"/>
      <c r="AP14" s="5">
        <v>6548.79</v>
      </c>
      <c r="AQ14" s="5">
        <v>6809.98</v>
      </c>
      <c r="AR14" s="5">
        <v>6880.35</v>
      </c>
      <c r="AS14" s="1"/>
      <c r="AT14" s="5">
        <v>4748.25</v>
      </c>
      <c r="AU14" s="5">
        <v>4900.92</v>
      </c>
      <c r="AV14" s="5">
        <v>4818.34</v>
      </c>
      <c r="AW14" s="6"/>
      <c r="AX14" s="5">
        <v>2147.0100000000002</v>
      </c>
      <c r="AY14" s="5">
        <v>2128.71</v>
      </c>
      <c r="AZ14" s="5">
        <v>2289.41</v>
      </c>
      <c r="BA14" s="1"/>
      <c r="BB14" s="5">
        <v>12290.45</v>
      </c>
      <c r="BC14" s="5">
        <v>12087.62</v>
      </c>
      <c r="BD14" s="5">
        <v>12346.52</v>
      </c>
      <c r="BE14" s="1"/>
      <c r="BF14" s="5">
        <v>6470.54</v>
      </c>
      <c r="BG14" s="5">
        <v>6820.74</v>
      </c>
      <c r="BH14" s="5">
        <v>6724.13</v>
      </c>
      <c r="BI14" s="1"/>
      <c r="BJ14" s="5">
        <v>4863.71</v>
      </c>
      <c r="BK14" s="5">
        <v>4899.45</v>
      </c>
      <c r="BL14" s="5">
        <v>4818.08</v>
      </c>
      <c r="BM14" s="6"/>
    </row>
    <row r="15" spans="1:65"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I15" s="2"/>
      <c r="AJ15" s="2"/>
      <c r="AK15" s="2"/>
      <c r="AM15" s="2"/>
      <c r="AN15" s="2"/>
      <c r="AO15" s="2"/>
      <c r="AQ15" s="2"/>
      <c r="AR15" s="2"/>
      <c r="AS15" s="2"/>
      <c r="AU15" s="2"/>
      <c r="AV15" s="2"/>
      <c r="AW15" s="6"/>
      <c r="AY15" s="2"/>
      <c r="AZ15" s="2"/>
      <c r="BA15" s="2"/>
      <c r="BC15" s="2"/>
      <c r="BD15" s="2"/>
      <c r="BE15" s="2"/>
      <c r="BG15" s="2"/>
      <c r="BH15" s="2"/>
      <c r="BI15" s="2"/>
      <c r="BK15" s="2"/>
      <c r="BL15" s="2"/>
      <c r="BM15" s="6"/>
    </row>
    <row r="18" spans="1:64">
      <c r="A18" t="s">
        <v>1</v>
      </c>
      <c r="B18" s="16">
        <v>72.046999999999997</v>
      </c>
      <c r="C18" s="16"/>
      <c r="D18" s="16"/>
      <c r="F18" s="16">
        <v>192.47900000000001</v>
      </c>
      <c r="G18" s="16"/>
      <c r="H18" s="16"/>
      <c r="J18" s="16">
        <v>238.46399999999997</v>
      </c>
      <c r="K18" s="16"/>
      <c r="L18" s="16"/>
      <c r="N18" s="16">
        <v>48.374333333333333</v>
      </c>
      <c r="O18" s="16"/>
      <c r="P18" s="16"/>
      <c r="R18" s="16">
        <v>72.280999999999977</v>
      </c>
      <c r="S18" s="16"/>
      <c r="T18" s="16"/>
      <c r="V18" s="16">
        <v>193.46033333333338</v>
      </c>
      <c r="W18" s="16"/>
      <c r="X18" s="16"/>
      <c r="Z18" s="16">
        <v>238.76000000000002</v>
      </c>
      <c r="AA18" s="16"/>
      <c r="AB18" s="16"/>
      <c r="AD18" s="16">
        <v>48.479666666666688</v>
      </c>
      <c r="AE18" s="16"/>
      <c r="AF18" s="16"/>
      <c r="AH18" s="16">
        <v>76.334333333333333</v>
      </c>
      <c r="AI18" s="16"/>
      <c r="AJ18" s="16"/>
      <c r="AL18" s="16">
        <v>203.03166666666664</v>
      </c>
      <c r="AM18" s="16"/>
      <c r="AN18" s="16"/>
      <c r="AP18" s="16">
        <v>251.48333333333329</v>
      </c>
      <c r="AQ18" s="16"/>
      <c r="AR18" s="16"/>
      <c r="AT18" s="16">
        <v>50.800999999999995</v>
      </c>
      <c r="AU18" s="16"/>
      <c r="AV18" s="16"/>
      <c r="AX18" s="16">
        <v>77.405666666666676</v>
      </c>
      <c r="AY18" s="16"/>
      <c r="AZ18" s="16"/>
      <c r="BB18" s="16">
        <v>205.48333333333338</v>
      </c>
      <c r="BC18" s="16"/>
      <c r="BD18" s="16"/>
      <c r="BF18" s="16">
        <v>254.89200000000002</v>
      </c>
      <c r="BG18" s="16"/>
      <c r="BH18" s="16"/>
      <c r="BJ18" s="16">
        <v>51.716333333333338</v>
      </c>
      <c r="BK18" s="16"/>
      <c r="BL18" s="16"/>
    </row>
    <row r="19" spans="1:64">
      <c r="A19" t="s">
        <v>2</v>
      </c>
      <c r="B19" s="16">
        <v>1.0858975312047567</v>
      </c>
      <c r="C19" s="16"/>
      <c r="D19" s="16"/>
      <c r="F19" s="16">
        <v>3.9679051625891195</v>
      </c>
      <c r="G19" s="16"/>
      <c r="H19" s="16"/>
      <c r="J19" s="16">
        <v>3.2634248986280112</v>
      </c>
      <c r="K19" s="16"/>
      <c r="L19" s="16"/>
      <c r="N19" s="16">
        <v>1.5149978566806934</v>
      </c>
      <c r="O19" s="16"/>
      <c r="P19" s="16"/>
      <c r="R19" s="16">
        <v>1.0772965845274385</v>
      </c>
      <c r="S19" s="16"/>
      <c r="T19" s="16"/>
      <c r="V19" s="16">
        <v>4.2113438622887109</v>
      </c>
      <c r="W19" s="16"/>
      <c r="X19" s="16"/>
      <c r="Z19" s="16">
        <v>3.4239158868173161</v>
      </c>
      <c r="AA19" s="16"/>
      <c r="AB19" s="16"/>
      <c r="AD19" s="16">
        <v>1.4817079691177768</v>
      </c>
      <c r="AE19" s="16"/>
      <c r="AF19" s="16"/>
      <c r="AH19" s="16">
        <v>1.2903853563236602</v>
      </c>
      <c r="AI19" s="16"/>
      <c r="AJ19" s="16"/>
      <c r="AL19" s="16">
        <v>4.5455101631934625</v>
      </c>
      <c r="AM19" s="16"/>
      <c r="AN19" s="16"/>
      <c r="AP19" s="16">
        <v>3.8544415341586693</v>
      </c>
      <c r="AQ19" s="16"/>
      <c r="AR19" s="16"/>
      <c r="AT19" s="16">
        <v>1.7293318422705741</v>
      </c>
      <c r="AU19" s="16"/>
      <c r="AV19" s="16"/>
      <c r="AX19" s="16">
        <v>1.207661414451181</v>
      </c>
      <c r="AY19" s="16"/>
      <c r="AZ19" s="16"/>
      <c r="BB19" s="16">
        <v>4.4672589245354715</v>
      </c>
      <c r="BC19" s="16"/>
      <c r="BD19" s="16"/>
      <c r="BF19" s="16">
        <v>3.6150865874075602</v>
      </c>
      <c r="BG19" s="16"/>
      <c r="BH19" s="16"/>
      <c r="BJ19" s="16">
        <v>1.7612818281468243</v>
      </c>
      <c r="BK19" s="16"/>
      <c r="BL19" s="16"/>
    </row>
    <row r="22" spans="1:64">
      <c r="V22" s="17"/>
      <c r="W22" s="17"/>
      <c r="X22" s="17"/>
      <c r="Y22" s="17"/>
      <c r="Z22" s="17"/>
      <c r="AA22" s="17"/>
      <c r="AB22" s="17"/>
      <c r="AC22" s="17"/>
      <c r="AD22" s="17"/>
    </row>
    <row r="23" spans="1:64">
      <c r="V23" s="17"/>
      <c r="W23" s="17"/>
      <c r="X23" s="17"/>
      <c r="Y23" s="17"/>
      <c r="Z23" s="17"/>
      <c r="AA23" s="17"/>
      <c r="AB23" s="17"/>
      <c r="AC23" s="17"/>
      <c r="AD23" s="17"/>
    </row>
    <row r="26" spans="1:64">
      <c r="V26" s="16"/>
      <c r="W26" s="16"/>
      <c r="X26" s="16"/>
      <c r="Y26" s="16"/>
      <c r="Z26" s="16"/>
      <c r="AA26" s="16"/>
      <c r="AB26" s="16"/>
      <c r="AC26" s="16"/>
      <c r="AD26" s="16"/>
    </row>
    <row r="27" spans="1:64">
      <c r="V27" s="16"/>
      <c r="W27" s="16"/>
      <c r="X27" s="16"/>
      <c r="Y27" s="16"/>
      <c r="Z27" s="16"/>
      <c r="AA27" s="16"/>
      <c r="AB27" s="16"/>
      <c r="AC27" s="16"/>
      <c r="AD27" s="16"/>
    </row>
    <row r="31" spans="1:64">
      <c r="V31" s="15"/>
      <c r="W31" s="15"/>
      <c r="X31" s="15"/>
      <c r="Y31" s="15"/>
      <c r="Z31" s="15"/>
      <c r="AA31" s="15"/>
      <c r="AB31" s="15"/>
      <c r="AC31" s="15"/>
      <c r="AD31" s="15"/>
    </row>
    <row r="32" spans="1:64">
      <c r="V32" s="15"/>
      <c r="W32" s="15"/>
      <c r="X32" s="15"/>
      <c r="Y32" s="15"/>
      <c r="Z32" s="15"/>
      <c r="AA32" s="15"/>
      <c r="AB32" s="15"/>
      <c r="AC32" s="15"/>
      <c r="AD32" s="15"/>
    </row>
    <row r="33" spans="22:30">
      <c r="V33" s="3"/>
      <c r="W33" s="3"/>
      <c r="X33" s="3"/>
      <c r="Y33" s="3"/>
      <c r="Z33" s="3"/>
      <c r="AA33" s="3"/>
      <c r="AB33" s="3"/>
      <c r="AC33" s="3"/>
      <c r="AD33" s="3"/>
    </row>
    <row r="34" spans="22:30">
      <c r="V34" s="3"/>
      <c r="W34" s="3"/>
      <c r="X34" s="15"/>
      <c r="Y34" s="15"/>
      <c r="Z34" s="15"/>
      <c r="AA34" s="15"/>
      <c r="AB34" s="3"/>
      <c r="AC34" s="3"/>
      <c r="AD34" s="3"/>
    </row>
    <row r="35" spans="22:30">
      <c r="V35" s="3"/>
      <c r="W35" s="3"/>
      <c r="X35" s="15"/>
      <c r="Y35" s="15"/>
      <c r="Z35" s="15"/>
      <c r="AA35" s="15"/>
      <c r="AB35" s="3"/>
      <c r="AC35" s="3"/>
      <c r="AD35" s="3"/>
    </row>
  </sheetData>
  <mergeCells count="41">
    <mergeCell ref="AP18:AR18"/>
    <mergeCell ref="AP19:AR19"/>
    <mergeCell ref="AT18:AV18"/>
    <mergeCell ref="AX3:BL3"/>
    <mergeCell ref="AX18:AZ18"/>
    <mergeCell ref="AX19:AZ19"/>
    <mergeCell ref="BB18:BD18"/>
    <mergeCell ref="BB19:BD19"/>
    <mergeCell ref="BF18:BH18"/>
    <mergeCell ref="BF19:BH19"/>
    <mergeCell ref="BJ18:BL18"/>
    <mergeCell ref="BJ19:BL19"/>
    <mergeCell ref="AT19:AV19"/>
    <mergeCell ref="AH3:AV3"/>
    <mergeCell ref="AH18:AJ18"/>
    <mergeCell ref="X35:AA35"/>
    <mergeCell ref="R18:T18"/>
    <mergeCell ref="V18:X18"/>
    <mergeCell ref="Z18:AB18"/>
    <mergeCell ref="AD18:AF18"/>
    <mergeCell ref="V31:AD32"/>
    <mergeCell ref="X34:AA34"/>
    <mergeCell ref="V26:AD27"/>
    <mergeCell ref="R19:T19"/>
    <mergeCell ref="V19:X19"/>
    <mergeCell ref="Z19:AB19"/>
    <mergeCell ref="AD19:AF19"/>
    <mergeCell ref="V22:AD23"/>
    <mergeCell ref="F18:H18"/>
    <mergeCell ref="J18:L18"/>
    <mergeCell ref="N18:P18"/>
    <mergeCell ref="B19:D19"/>
    <mergeCell ref="F19:H19"/>
    <mergeCell ref="J19:L19"/>
    <mergeCell ref="N19:P19"/>
    <mergeCell ref="AH19:AJ19"/>
    <mergeCell ref="AL18:AN18"/>
    <mergeCell ref="B18:D18"/>
    <mergeCell ref="B3:P3"/>
    <mergeCell ref="R3:AF3"/>
    <mergeCell ref="AL19:AN19"/>
  </mergeCells>
  <conditionalFormatting sqref="R5:T14">
    <cfRule type="colorScale" priority="36">
      <colorScale>
        <cfvo type="min" val="0"/>
        <cfvo type="max" val="0"/>
        <color rgb="FFFF0000"/>
        <color rgb="FFFFFF00"/>
      </colorScale>
    </cfRule>
  </conditionalFormatting>
  <conditionalFormatting sqref="V5:X14">
    <cfRule type="colorScale" priority="35">
      <colorScale>
        <cfvo type="min" val="0"/>
        <cfvo type="max" val="0"/>
        <color rgb="FFFF0000"/>
        <color rgb="FFFFFF00"/>
      </colorScale>
    </cfRule>
  </conditionalFormatting>
  <conditionalFormatting sqref="Z5:AB14">
    <cfRule type="colorScale" priority="34">
      <colorScale>
        <cfvo type="min" val="0"/>
        <cfvo type="max" val="0"/>
        <color rgb="FFFF0000"/>
        <color rgb="FFFFFF00"/>
      </colorScale>
    </cfRule>
  </conditionalFormatting>
  <conditionalFormatting sqref="AD5:AF14">
    <cfRule type="colorScale" priority="33">
      <colorScale>
        <cfvo type="min" val="0"/>
        <cfvo type="max" val="0"/>
        <color rgb="FFFF0000"/>
        <color rgb="FFFFFF00"/>
      </colorScale>
    </cfRule>
  </conditionalFormatting>
  <conditionalFormatting sqref="B5:B14">
    <cfRule type="colorScale" priority="32">
      <colorScale>
        <cfvo type="min" val="0"/>
        <cfvo type="max" val="0"/>
        <color rgb="FFFF0000"/>
        <color rgb="FFFFFF00"/>
      </colorScale>
    </cfRule>
  </conditionalFormatting>
  <conditionalFormatting sqref="F5:F14">
    <cfRule type="colorScale" priority="31">
      <colorScale>
        <cfvo type="min" val="0"/>
        <cfvo type="max" val="0"/>
        <color rgb="FFFF0000"/>
        <color rgb="FFFFFF00"/>
      </colorScale>
    </cfRule>
  </conditionalFormatting>
  <conditionalFormatting sqref="J5:J14">
    <cfRule type="colorScale" priority="30">
      <colorScale>
        <cfvo type="min" val="0"/>
        <cfvo type="max" val="0"/>
        <color rgb="FFFF0000"/>
        <color rgb="FFFFFF00"/>
      </colorScale>
    </cfRule>
  </conditionalFormatting>
  <conditionalFormatting sqref="N5:N14">
    <cfRule type="colorScale" priority="29">
      <colorScale>
        <cfvo type="min" val="0"/>
        <cfvo type="max" val="0"/>
        <color rgb="FFFF0000"/>
        <color rgb="FFFFFF00"/>
      </colorScale>
    </cfRule>
  </conditionalFormatting>
  <conditionalFormatting sqref="B5:D14">
    <cfRule type="colorScale" priority="24">
      <colorScale>
        <cfvo type="min" val="0"/>
        <cfvo type="max" val="0"/>
        <color rgb="FFFF0000"/>
        <color rgb="FFFFFF00"/>
      </colorScale>
    </cfRule>
  </conditionalFormatting>
  <conditionalFormatting sqref="F5:H14">
    <cfRule type="colorScale" priority="23">
      <colorScale>
        <cfvo type="min" val="0"/>
        <cfvo type="max" val="0"/>
        <color rgb="FFFF0000"/>
        <color rgb="FFFFFF00"/>
      </colorScale>
    </cfRule>
  </conditionalFormatting>
  <conditionalFormatting sqref="J5:L14">
    <cfRule type="colorScale" priority="22">
      <colorScale>
        <cfvo type="min" val="0"/>
        <cfvo type="max" val="0"/>
        <color rgb="FFFF0000"/>
        <color rgb="FFFFFF00"/>
      </colorScale>
    </cfRule>
  </conditionalFormatting>
  <conditionalFormatting sqref="N5:P14">
    <cfRule type="colorScale" priority="21">
      <colorScale>
        <cfvo type="min" val="0"/>
        <cfvo type="max" val="0"/>
        <color rgb="FFFF0000"/>
        <color rgb="FFFFFF00"/>
      </colorScale>
    </cfRule>
  </conditionalFormatting>
  <conditionalFormatting sqref="AH5:AH14">
    <cfRule type="colorScale" priority="20">
      <colorScale>
        <cfvo type="min" val="0"/>
        <cfvo type="max" val="0"/>
        <color rgb="FFFF0000"/>
        <color rgb="FFFFFF00"/>
      </colorScale>
    </cfRule>
  </conditionalFormatting>
  <conditionalFormatting sqref="AL5:AL14">
    <cfRule type="colorScale" priority="19">
      <colorScale>
        <cfvo type="min" val="0"/>
        <cfvo type="max" val="0"/>
        <color rgb="FFFF0000"/>
        <color rgb="FFFFFF00"/>
      </colorScale>
    </cfRule>
  </conditionalFormatting>
  <conditionalFormatting sqref="AP5:AP14">
    <cfRule type="colorScale" priority="18">
      <colorScale>
        <cfvo type="min" val="0"/>
        <cfvo type="max" val="0"/>
        <color rgb="FFFF0000"/>
        <color rgb="FFFFFF00"/>
      </colorScale>
    </cfRule>
  </conditionalFormatting>
  <conditionalFormatting sqref="AT5:AT14">
    <cfRule type="colorScale" priority="17">
      <colorScale>
        <cfvo type="min" val="0"/>
        <cfvo type="max" val="0"/>
        <color rgb="FFFF0000"/>
        <color rgb="FFFFFF00"/>
      </colorScale>
    </cfRule>
  </conditionalFormatting>
  <conditionalFormatting sqref="AH5:AJ14">
    <cfRule type="colorScale" priority="16">
      <colorScale>
        <cfvo type="min" val="0"/>
        <cfvo type="max" val="0"/>
        <color rgb="FFFF0000"/>
        <color rgb="FFFFFF00"/>
      </colorScale>
    </cfRule>
  </conditionalFormatting>
  <conditionalFormatting sqref="AL5:AN14">
    <cfRule type="colorScale" priority="15">
      <colorScale>
        <cfvo type="min" val="0"/>
        <cfvo type="max" val="0"/>
        <color rgb="FFFF0000"/>
        <color rgb="FFFFFF00"/>
      </colorScale>
    </cfRule>
  </conditionalFormatting>
  <conditionalFormatting sqref="AP5:AR14">
    <cfRule type="colorScale" priority="14">
      <colorScale>
        <cfvo type="min" val="0"/>
        <cfvo type="max" val="0"/>
        <color rgb="FFFF0000"/>
        <color rgb="FFFFFF00"/>
      </colorScale>
    </cfRule>
  </conditionalFormatting>
  <conditionalFormatting sqref="AT5:AV14">
    <cfRule type="colorScale" priority="13">
      <colorScale>
        <cfvo type="min" val="0"/>
        <cfvo type="max" val="0"/>
        <color rgb="FFFF0000"/>
        <color rgb="FFFFFF00"/>
      </colorScale>
    </cfRule>
  </conditionalFormatting>
  <conditionalFormatting sqref="AX5:AX14">
    <cfRule type="colorScale" priority="12">
      <colorScale>
        <cfvo type="min" val="0"/>
        <cfvo type="max" val="0"/>
        <color rgb="FFFF0000"/>
        <color rgb="FFFFFF00"/>
      </colorScale>
    </cfRule>
  </conditionalFormatting>
  <conditionalFormatting sqref="BB5:BB14">
    <cfRule type="colorScale" priority="11">
      <colorScale>
        <cfvo type="min" val="0"/>
        <cfvo type="max" val="0"/>
        <color rgb="FFFF0000"/>
        <color rgb="FFFFFF00"/>
      </colorScale>
    </cfRule>
  </conditionalFormatting>
  <conditionalFormatting sqref="BF5:BF14">
    <cfRule type="colorScale" priority="10">
      <colorScale>
        <cfvo type="min" val="0"/>
        <cfvo type="max" val="0"/>
        <color rgb="FFFF0000"/>
        <color rgb="FFFFFF00"/>
      </colorScale>
    </cfRule>
  </conditionalFormatting>
  <conditionalFormatting sqref="BJ5:BJ14">
    <cfRule type="colorScale" priority="9">
      <colorScale>
        <cfvo type="min" val="0"/>
        <cfvo type="max" val="0"/>
        <color rgb="FFFF0000"/>
        <color rgb="FFFFFF00"/>
      </colorScale>
    </cfRule>
  </conditionalFormatting>
  <conditionalFormatting sqref="AX5:AZ14">
    <cfRule type="colorScale" priority="4">
      <colorScale>
        <cfvo type="min" val="0"/>
        <cfvo type="max" val="0"/>
        <color rgb="FFFF0000"/>
        <color rgb="FFFFFF00"/>
      </colorScale>
    </cfRule>
  </conditionalFormatting>
  <conditionalFormatting sqref="BB5:BD14">
    <cfRule type="colorScale" priority="3">
      <colorScale>
        <cfvo type="min" val="0"/>
        <cfvo type="max" val="0"/>
        <color rgb="FFFF0000"/>
        <color rgb="FFFFFF00"/>
      </colorScale>
    </cfRule>
  </conditionalFormatting>
  <conditionalFormatting sqref="BF5:BH14">
    <cfRule type="colorScale" priority="2">
      <colorScale>
        <cfvo type="min" val="0"/>
        <cfvo type="max" val="0"/>
        <color rgb="FFFF0000"/>
        <color rgb="FFFFFF00"/>
      </colorScale>
    </cfRule>
  </conditionalFormatting>
  <conditionalFormatting sqref="BJ5:BL14">
    <cfRule type="colorScale" priority="1">
      <colorScale>
        <cfvo type="min" val="0"/>
        <cfvo type="max" val="0"/>
        <color rgb="FFFF0000"/>
        <color rgb="FFFFFF00"/>
      </colorScale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2:BL35"/>
  <sheetViews>
    <sheetView topLeftCell="A2" workbookViewId="0">
      <selection activeCell="A2" sqref="A2"/>
    </sheetView>
  </sheetViews>
  <sheetFormatPr defaultColWidth="8.85546875" defaultRowHeight="15"/>
  <cols>
    <col min="2" max="16" width="2.85546875" customWidth="1"/>
    <col min="18" max="32" width="2.85546875" customWidth="1"/>
    <col min="34" max="48" width="2.85546875" customWidth="1"/>
    <col min="50" max="65" width="2.85546875" customWidth="1"/>
  </cols>
  <sheetData>
    <row r="2" spans="1:64" ht="21">
      <c r="A2" s="10" t="s">
        <v>12</v>
      </c>
    </row>
    <row r="3" spans="1:64">
      <c r="B3" s="20" t="s">
        <v>3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R3" s="20" t="s">
        <v>4</v>
      </c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H3" s="19" t="s">
        <v>5</v>
      </c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X3" s="19" t="s">
        <v>6</v>
      </c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</row>
    <row r="4" spans="1:64">
      <c r="C4" s="11" t="s">
        <v>8</v>
      </c>
      <c r="D4" s="11"/>
      <c r="E4" s="11"/>
      <c r="F4" s="11"/>
      <c r="G4" s="11" t="s">
        <v>9</v>
      </c>
      <c r="H4" s="11"/>
      <c r="I4" s="11"/>
      <c r="J4" s="11"/>
      <c r="K4" s="11" t="s">
        <v>10</v>
      </c>
      <c r="L4" s="11"/>
      <c r="M4" s="11"/>
      <c r="N4" s="11"/>
      <c r="O4" s="11" t="s">
        <v>11</v>
      </c>
      <c r="S4" s="11" t="s">
        <v>8</v>
      </c>
      <c r="T4" s="11"/>
      <c r="U4" s="11"/>
      <c r="V4" s="11"/>
      <c r="W4" s="11" t="s">
        <v>9</v>
      </c>
      <c r="X4" s="11"/>
      <c r="Y4" s="11"/>
      <c r="Z4" s="11"/>
      <c r="AA4" s="11" t="s">
        <v>10</v>
      </c>
      <c r="AB4" s="11"/>
      <c r="AC4" s="11"/>
      <c r="AD4" s="11"/>
      <c r="AE4" s="11" t="s">
        <v>11</v>
      </c>
      <c r="AH4" s="6"/>
      <c r="AI4" s="11" t="s">
        <v>8</v>
      </c>
      <c r="AJ4" s="11"/>
      <c r="AK4" s="11"/>
      <c r="AL4" s="11"/>
      <c r="AM4" s="11" t="s">
        <v>9</v>
      </c>
      <c r="AN4" s="11"/>
      <c r="AO4" s="11"/>
      <c r="AP4" s="11"/>
      <c r="AQ4" s="11" t="s">
        <v>10</v>
      </c>
      <c r="AR4" s="11"/>
      <c r="AS4" s="11"/>
      <c r="AT4" s="11"/>
      <c r="AU4" s="11" t="s">
        <v>11</v>
      </c>
      <c r="AV4" s="6"/>
      <c r="AX4" s="6"/>
      <c r="AY4" s="11" t="s">
        <v>8</v>
      </c>
      <c r="AZ4" s="11"/>
      <c r="BA4" s="11"/>
      <c r="BB4" s="11"/>
      <c r="BC4" s="11" t="s">
        <v>9</v>
      </c>
      <c r="BD4" s="11"/>
      <c r="BE4" s="11"/>
      <c r="BF4" s="11"/>
      <c r="BG4" s="11" t="s">
        <v>10</v>
      </c>
      <c r="BH4" s="11"/>
      <c r="BI4" s="11"/>
      <c r="BJ4" s="11"/>
      <c r="BK4" s="11" t="s">
        <v>11</v>
      </c>
      <c r="BL4" s="6"/>
    </row>
    <row r="5" spans="1:64">
      <c r="B5" s="5">
        <v>2379</v>
      </c>
      <c r="C5" s="5">
        <v>2121.83</v>
      </c>
      <c r="D5" s="5">
        <v>1860.9</v>
      </c>
      <c r="E5" s="1"/>
      <c r="F5" s="5">
        <v>12868.17</v>
      </c>
      <c r="G5" s="5">
        <v>12512.86</v>
      </c>
      <c r="H5" s="5">
        <v>13138.43</v>
      </c>
      <c r="I5" s="1"/>
      <c r="J5" s="5">
        <v>6390.24</v>
      </c>
      <c r="K5" s="5">
        <v>7415.72</v>
      </c>
      <c r="L5" s="5">
        <v>7846.96</v>
      </c>
      <c r="M5" s="1"/>
      <c r="N5" s="5">
        <v>5087.21</v>
      </c>
      <c r="O5" s="5">
        <v>4705.07</v>
      </c>
      <c r="P5" s="5">
        <v>4738.63</v>
      </c>
      <c r="R5" s="1">
        <v>2617.81</v>
      </c>
      <c r="S5" s="1">
        <v>1960.31</v>
      </c>
      <c r="T5" s="1">
        <v>2198.87</v>
      </c>
      <c r="U5" s="1"/>
      <c r="V5" s="1">
        <v>12963.71</v>
      </c>
      <c r="W5" s="1">
        <v>12472.61</v>
      </c>
      <c r="X5" s="1">
        <v>12436.97</v>
      </c>
      <c r="Y5" s="1"/>
      <c r="Z5" s="1">
        <v>7258.16</v>
      </c>
      <c r="AA5" s="1">
        <v>6852.67</v>
      </c>
      <c r="AB5" s="1">
        <v>6853.81</v>
      </c>
      <c r="AC5" s="1"/>
      <c r="AD5" s="1">
        <v>4881.75</v>
      </c>
      <c r="AE5" s="1">
        <v>4899.93</v>
      </c>
      <c r="AF5" s="1">
        <v>4894.3900000000003</v>
      </c>
      <c r="AH5" s="5">
        <v>2232.2800000000002</v>
      </c>
      <c r="AI5" s="5">
        <v>2463.62</v>
      </c>
      <c r="AJ5" s="5">
        <v>1863.76</v>
      </c>
      <c r="AK5" s="1"/>
      <c r="AL5" s="5">
        <v>12670.56</v>
      </c>
      <c r="AM5" s="5">
        <v>13109.4</v>
      </c>
      <c r="AN5" s="5">
        <v>12723.11</v>
      </c>
      <c r="AO5" s="1"/>
      <c r="AP5" s="5">
        <v>7551.25</v>
      </c>
      <c r="AQ5" s="5">
        <v>6692.92</v>
      </c>
      <c r="AR5" s="5">
        <v>7063.11</v>
      </c>
      <c r="AS5" s="1"/>
      <c r="AT5" s="5">
        <v>5098.05</v>
      </c>
      <c r="AU5" s="5">
        <v>4995.5600000000004</v>
      </c>
      <c r="AV5" s="5">
        <v>4775.3500000000004</v>
      </c>
      <c r="AX5" s="5">
        <v>2312.89</v>
      </c>
      <c r="AY5" s="5">
        <v>1976.29</v>
      </c>
      <c r="AZ5" s="5">
        <v>2150.48</v>
      </c>
      <c r="BA5" s="1"/>
      <c r="BB5" s="5">
        <v>12751.91</v>
      </c>
      <c r="BC5" s="5">
        <v>12732.56</v>
      </c>
      <c r="BD5" s="5">
        <v>12319</v>
      </c>
      <c r="BE5" s="1"/>
      <c r="BF5" s="5">
        <v>6438.29</v>
      </c>
      <c r="BG5" s="5">
        <v>6631.44</v>
      </c>
      <c r="BH5" s="5">
        <v>7278.13</v>
      </c>
      <c r="BI5" s="1"/>
      <c r="BJ5" s="5">
        <v>4763.7700000000004</v>
      </c>
      <c r="BK5" s="5">
        <v>4962.51</v>
      </c>
      <c r="BL5" s="5">
        <v>4847.21</v>
      </c>
    </row>
    <row r="6" spans="1:64">
      <c r="B6" s="5">
        <v>2090.02</v>
      </c>
      <c r="C6" s="5">
        <v>2225.15</v>
      </c>
      <c r="D6" s="5">
        <v>2074.73</v>
      </c>
      <c r="E6" s="1"/>
      <c r="F6" s="5">
        <v>13016.02</v>
      </c>
      <c r="G6" s="5">
        <v>13529.25</v>
      </c>
      <c r="H6" s="5">
        <v>12503.04</v>
      </c>
      <c r="I6" s="1"/>
      <c r="J6" s="5">
        <v>6705.28</v>
      </c>
      <c r="K6" s="5">
        <v>6569.12</v>
      </c>
      <c r="L6" s="5">
        <v>7900.01</v>
      </c>
      <c r="M6" s="1"/>
      <c r="N6" s="5">
        <v>4883.74</v>
      </c>
      <c r="O6" s="5">
        <v>5111.6499999999996</v>
      </c>
      <c r="P6" s="5">
        <v>4843.03</v>
      </c>
      <c r="R6" s="1">
        <v>2007.79</v>
      </c>
      <c r="S6" s="1">
        <v>2129.4</v>
      </c>
      <c r="T6" s="1">
        <v>1840.21</v>
      </c>
      <c r="U6" s="1"/>
      <c r="V6" s="1">
        <v>12711.53</v>
      </c>
      <c r="W6" s="1">
        <v>12351.34</v>
      </c>
      <c r="X6" s="1">
        <v>12169.31</v>
      </c>
      <c r="Y6" s="1"/>
      <c r="Z6" s="1">
        <v>6610.12</v>
      </c>
      <c r="AA6" s="1">
        <v>6933.74</v>
      </c>
      <c r="AB6" s="1">
        <v>6897.36</v>
      </c>
      <c r="AC6" s="1"/>
      <c r="AD6" s="1">
        <v>4970.07</v>
      </c>
      <c r="AE6" s="1">
        <v>5088.9799999999996</v>
      </c>
      <c r="AF6" s="1">
        <v>5085.66</v>
      </c>
      <c r="AH6" s="5">
        <v>2211.2199999999998</v>
      </c>
      <c r="AI6" s="5">
        <v>2213.09</v>
      </c>
      <c r="AJ6" s="5">
        <v>2155.39</v>
      </c>
      <c r="AK6" s="1"/>
      <c r="AL6" s="5">
        <v>12941.31</v>
      </c>
      <c r="AM6" s="5">
        <v>12028.23</v>
      </c>
      <c r="AN6" s="5">
        <v>13477.21</v>
      </c>
      <c r="AO6" s="1"/>
      <c r="AP6" s="5">
        <v>7318.46</v>
      </c>
      <c r="AQ6" s="5">
        <v>6935.48</v>
      </c>
      <c r="AR6" s="5">
        <v>7480.28</v>
      </c>
      <c r="AS6" s="1"/>
      <c r="AT6" s="5">
        <v>4891.6899999999996</v>
      </c>
      <c r="AU6" s="5">
        <v>4663.32</v>
      </c>
      <c r="AV6" s="5">
        <v>4828.3500000000004</v>
      </c>
      <c r="AX6" s="5">
        <v>2182.64</v>
      </c>
      <c r="AY6" s="5">
        <v>2520.73</v>
      </c>
      <c r="AZ6" s="5">
        <v>2223.02</v>
      </c>
      <c r="BA6" s="1"/>
      <c r="BB6" s="5">
        <v>12492.28</v>
      </c>
      <c r="BC6" s="5">
        <v>11727.45</v>
      </c>
      <c r="BD6" s="5">
        <v>12131.86</v>
      </c>
      <c r="BE6" s="1"/>
      <c r="BF6" s="5">
        <v>7223.82</v>
      </c>
      <c r="BG6" s="5">
        <v>7716.73</v>
      </c>
      <c r="BH6" s="5">
        <v>7199.5</v>
      </c>
      <c r="BI6" s="1"/>
      <c r="BJ6" s="5">
        <v>4856.3900000000003</v>
      </c>
      <c r="BK6" s="5">
        <v>4982.47</v>
      </c>
      <c r="BL6" s="5">
        <v>5002.6099999999997</v>
      </c>
    </row>
    <row r="7" spans="1:64">
      <c r="B7" s="5">
        <v>1884.94</v>
      </c>
      <c r="C7" s="5">
        <v>2269.44</v>
      </c>
      <c r="D7" s="5">
        <v>2004.87</v>
      </c>
      <c r="E7" s="1"/>
      <c r="F7" s="5">
        <v>13575.17</v>
      </c>
      <c r="G7" s="5">
        <v>12363.32</v>
      </c>
      <c r="H7" s="5">
        <v>13286.49</v>
      </c>
      <c r="I7" s="1"/>
      <c r="J7" s="5">
        <v>7606.87</v>
      </c>
      <c r="K7" s="5">
        <v>6450.05</v>
      </c>
      <c r="L7" s="5">
        <v>6827.94</v>
      </c>
      <c r="M7" s="1"/>
      <c r="N7" s="5">
        <v>5135.6499999999996</v>
      </c>
      <c r="O7" s="5">
        <v>4835.13</v>
      </c>
      <c r="P7" s="5">
        <v>5033.24</v>
      </c>
      <c r="R7" s="1">
        <v>2179.63</v>
      </c>
      <c r="S7" s="1">
        <v>2297.5700000000002</v>
      </c>
      <c r="T7" s="1">
        <v>1948.25</v>
      </c>
      <c r="U7" s="1"/>
      <c r="V7" s="1">
        <v>13123.9</v>
      </c>
      <c r="W7" s="1">
        <v>12800.83</v>
      </c>
      <c r="X7" s="1">
        <v>12717.87</v>
      </c>
      <c r="Y7" s="1"/>
      <c r="Z7" s="1">
        <v>6239.5</v>
      </c>
      <c r="AA7" s="1">
        <v>6351.17</v>
      </c>
      <c r="AB7" s="1">
        <v>6426.89</v>
      </c>
      <c r="AC7" s="1"/>
      <c r="AD7" s="1">
        <v>5098.25</v>
      </c>
      <c r="AE7" s="1">
        <v>5274.18</v>
      </c>
      <c r="AF7" s="1">
        <v>5039.4399999999996</v>
      </c>
      <c r="AH7" s="5">
        <v>2174.14</v>
      </c>
      <c r="AI7" s="5">
        <v>2574.9499999999998</v>
      </c>
      <c r="AJ7" s="5">
        <v>2228.52</v>
      </c>
      <c r="AK7" s="1"/>
      <c r="AL7" s="5">
        <v>12604.34</v>
      </c>
      <c r="AM7" s="5">
        <v>12684.7</v>
      </c>
      <c r="AN7" s="5">
        <v>12676.56</v>
      </c>
      <c r="AO7" s="1"/>
      <c r="AP7" s="5">
        <v>7727.59</v>
      </c>
      <c r="AQ7" s="5">
        <v>6423.56</v>
      </c>
      <c r="AR7" s="5">
        <v>7528.99</v>
      </c>
      <c r="AS7" s="1"/>
      <c r="AT7" s="5">
        <v>5190.71</v>
      </c>
      <c r="AU7" s="5">
        <v>4939.97</v>
      </c>
      <c r="AV7" s="5">
        <v>5025.3100000000004</v>
      </c>
      <c r="AX7" s="5">
        <v>2333.54</v>
      </c>
      <c r="AY7" s="5">
        <v>2158.5100000000002</v>
      </c>
      <c r="AZ7" s="5">
        <v>2173.9</v>
      </c>
      <c r="BA7" s="1"/>
      <c r="BB7" s="5">
        <v>13263.44</v>
      </c>
      <c r="BC7" s="5">
        <v>13047.42</v>
      </c>
      <c r="BD7" s="5">
        <v>12667.7</v>
      </c>
      <c r="BE7" s="1"/>
      <c r="BF7" s="5">
        <v>6938.95</v>
      </c>
      <c r="BG7" s="5">
        <v>6900.21</v>
      </c>
      <c r="BH7" s="5">
        <v>6814.36</v>
      </c>
      <c r="BI7" s="1"/>
      <c r="BJ7" s="5">
        <v>5283.95</v>
      </c>
      <c r="BK7" s="5">
        <v>5032.32</v>
      </c>
      <c r="BL7" s="5">
        <v>5020.1099999999997</v>
      </c>
    </row>
    <row r="8" spans="1:64">
      <c r="B8" s="5">
        <v>1836.55</v>
      </c>
      <c r="C8" s="5">
        <v>2303.08</v>
      </c>
      <c r="D8" s="5">
        <v>2185.1999999999998</v>
      </c>
      <c r="E8" s="1"/>
      <c r="F8" s="5">
        <v>13148.95</v>
      </c>
      <c r="G8" s="5">
        <v>13185.61</v>
      </c>
      <c r="H8" s="5">
        <v>13620.97</v>
      </c>
      <c r="I8" s="1"/>
      <c r="J8" s="5">
        <v>7648.47</v>
      </c>
      <c r="K8" s="5">
        <v>7582.68</v>
      </c>
      <c r="L8" s="5">
        <v>8096.42</v>
      </c>
      <c r="M8" s="1"/>
      <c r="N8" s="5">
        <v>5614.88</v>
      </c>
      <c r="O8" s="5">
        <v>5317.09</v>
      </c>
      <c r="P8" s="5">
        <v>5529.61</v>
      </c>
      <c r="R8" s="1">
        <v>2378.36</v>
      </c>
      <c r="S8" s="1">
        <v>2193.2600000000002</v>
      </c>
      <c r="T8" s="1">
        <v>2193.13</v>
      </c>
      <c r="U8" s="1"/>
      <c r="V8" s="1">
        <v>13355.43</v>
      </c>
      <c r="W8" s="1">
        <v>13297.77</v>
      </c>
      <c r="X8" s="1">
        <v>14033.33</v>
      </c>
      <c r="Y8" s="1"/>
      <c r="Z8" s="1">
        <v>7837.99</v>
      </c>
      <c r="AA8" s="1">
        <v>7103.66</v>
      </c>
      <c r="AB8" s="1">
        <v>6932.52</v>
      </c>
      <c r="AC8" s="1"/>
      <c r="AD8" s="1">
        <v>5487.38</v>
      </c>
      <c r="AE8" s="1">
        <v>5549.59</v>
      </c>
      <c r="AF8" s="1">
        <v>5574.93</v>
      </c>
      <c r="AH8" s="5">
        <v>2296.16</v>
      </c>
      <c r="AI8" s="5">
        <v>2105.21</v>
      </c>
      <c r="AJ8" s="5">
        <v>2037.02</v>
      </c>
      <c r="AK8" s="1"/>
      <c r="AL8" s="5">
        <v>13341.22</v>
      </c>
      <c r="AM8" s="5">
        <v>13751.36</v>
      </c>
      <c r="AN8" s="5">
        <v>13434.47</v>
      </c>
      <c r="AO8" s="1"/>
      <c r="AP8" s="5">
        <v>7551.77</v>
      </c>
      <c r="AQ8" s="5">
        <v>6749.66</v>
      </c>
      <c r="AR8" s="5">
        <v>6271.96</v>
      </c>
      <c r="AS8" s="1"/>
      <c r="AT8" s="5">
        <v>5617.5</v>
      </c>
      <c r="AU8" s="5">
        <v>5475.91</v>
      </c>
      <c r="AV8" s="5">
        <v>5660.11</v>
      </c>
      <c r="AX8" s="5">
        <v>2194.14</v>
      </c>
      <c r="AY8" s="5">
        <v>2257.92</v>
      </c>
      <c r="AZ8" s="5">
        <v>2082.46</v>
      </c>
      <c r="BA8" s="1"/>
      <c r="BB8" s="5">
        <v>14253.61</v>
      </c>
      <c r="BC8" s="5">
        <v>13704.48</v>
      </c>
      <c r="BD8" s="5">
        <v>13776.44</v>
      </c>
      <c r="BE8" s="1"/>
      <c r="BF8" s="5">
        <v>7986.06</v>
      </c>
      <c r="BG8" s="5">
        <v>6935.65</v>
      </c>
      <c r="BH8" s="5">
        <v>8026.57</v>
      </c>
      <c r="BI8" s="1"/>
      <c r="BJ8" s="5">
        <v>5809.23</v>
      </c>
      <c r="BK8" s="5">
        <v>5737.65</v>
      </c>
      <c r="BL8" s="5">
        <v>5643.58</v>
      </c>
    </row>
    <row r="9" spans="1:64">
      <c r="B9" s="5">
        <v>2073.88</v>
      </c>
      <c r="C9" s="5">
        <v>2184.6999999999998</v>
      </c>
      <c r="D9" s="5">
        <v>2307.6999999999998</v>
      </c>
      <c r="E9" s="1"/>
      <c r="F9" s="5">
        <v>13542.05</v>
      </c>
      <c r="G9" s="5">
        <v>14821.51</v>
      </c>
      <c r="H9" s="5">
        <v>13453.33</v>
      </c>
      <c r="I9" s="1"/>
      <c r="J9" s="5">
        <v>7399.35</v>
      </c>
      <c r="K9" s="5">
        <v>7840.37</v>
      </c>
      <c r="L9" s="5">
        <v>7480.29</v>
      </c>
      <c r="M9" s="1"/>
      <c r="N9" s="5">
        <v>5971.02</v>
      </c>
      <c r="O9" s="5">
        <v>5591.17</v>
      </c>
      <c r="P9" s="5">
        <v>5973.55</v>
      </c>
      <c r="R9" s="1">
        <v>2405.39</v>
      </c>
      <c r="S9" s="1">
        <v>2320.85</v>
      </c>
      <c r="T9" s="1">
        <v>1989.04</v>
      </c>
      <c r="U9" s="1"/>
      <c r="V9" s="1">
        <v>14024.39</v>
      </c>
      <c r="W9" s="1">
        <v>14119.31</v>
      </c>
      <c r="X9" s="1">
        <v>14152.94</v>
      </c>
      <c r="Y9" s="1"/>
      <c r="Z9" s="1">
        <v>7079.67</v>
      </c>
      <c r="AA9" s="1">
        <v>8971.58</v>
      </c>
      <c r="AB9" s="1">
        <v>7013.55</v>
      </c>
      <c r="AC9" s="1"/>
      <c r="AD9" s="1">
        <v>5860.67</v>
      </c>
      <c r="AE9" s="1">
        <v>6129.35</v>
      </c>
      <c r="AF9" s="1">
        <v>5760.67</v>
      </c>
      <c r="AH9" s="5">
        <v>2566.2800000000002</v>
      </c>
      <c r="AI9" s="5">
        <v>2146.5500000000002</v>
      </c>
      <c r="AJ9" s="5">
        <v>2395.52</v>
      </c>
      <c r="AK9" s="1"/>
      <c r="AL9" s="5">
        <v>13844.15</v>
      </c>
      <c r="AM9" s="5">
        <v>14600.25</v>
      </c>
      <c r="AN9" s="5">
        <v>13597.76</v>
      </c>
      <c r="AO9" s="1"/>
      <c r="AP9" s="5">
        <v>7090.22</v>
      </c>
      <c r="AQ9" s="5">
        <v>8082.91</v>
      </c>
      <c r="AR9" s="5">
        <v>6943.51</v>
      </c>
      <c r="AS9" s="1"/>
      <c r="AT9" s="5">
        <v>5662.13</v>
      </c>
      <c r="AU9" s="5">
        <v>6030.02</v>
      </c>
      <c r="AV9" s="5">
        <v>5848.63</v>
      </c>
      <c r="AX9" s="5">
        <v>2141.37</v>
      </c>
      <c r="AY9" s="5">
        <v>2347.77</v>
      </c>
      <c r="AZ9" s="5">
        <v>2270.9299999999998</v>
      </c>
      <c r="BA9" s="1"/>
      <c r="BB9" s="5">
        <v>14181.23</v>
      </c>
      <c r="BC9" s="5">
        <v>14299.81</v>
      </c>
      <c r="BD9" s="5">
        <v>14281.2</v>
      </c>
      <c r="BE9" s="1"/>
      <c r="BF9" s="5">
        <v>7566.17</v>
      </c>
      <c r="BG9" s="5">
        <v>7424.15</v>
      </c>
      <c r="BH9" s="5">
        <v>7410.69</v>
      </c>
      <c r="BI9" s="1"/>
      <c r="BJ9" s="5">
        <v>5925.42</v>
      </c>
      <c r="BK9" s="5">
        <v>6050.31</v>
      </c>
      <c r="BL9" s="5">
        <v>5970.56</v>
      </c>
    </row>
    <row r="10" spans="1:64">
      <c r="B10" s="5">
        <v>2028.21</v>
      </c>
      <c r="C10" s="5">
        <v>2262.25</v>
      </c>
      <c r="D10" s="5">
        <v>2245.6</v>
      </c>
      <c r="E10" s="1"/>
      <c r="F10" s="5">
        <v>13249.45</v>
      </c>
      <c r="G10" s="5">
        <v>12715.91</v>
      </c>
      <c r="H10" s="5">
        <v>13094.64</v>
      </c>
      <c r="I10" s="1"/>
      <c r="J10" s="5">
        <v>6416.63</v>
      </c>
      <c r="K10" s="5">
        <v>6597.1</v>
      </c>
      <c r="L10" s="5">
        <v>7492.35</v>
      </c>
      <c r="M10" s="1"/>
      <c r="N10" s="5">
        <v>5357.03</v>
      </c>
      <c r="O10" s="5">
        <v>5386.47</v>
      </c>
      <c r="P10" s="5">
        <v>5203.2299999999996</v>
      </c>
      <c r="R10" s="1">
        <v>1724.08</v>
      </c>
      <c r="S10" s="1">
        <v>2287.5100000000002</v>
      </c>
      <c r="T10" s="1">
        <v>2449.4299999999998</v>
      </c>
      <c r="U10" s="1"/>
      <c r="V10" s="1">
        <v>13125.53</v>
      </c>
      <c r="W10" s="1">
        <v>13442.3</v>
      </c>
      <c r="X10" s="1">
        <v>14044.34</v>
      </c>
      <c r="Y10" s="1"/>
      <c r="Z10" s="1">
        <v>6856.84</v>
      </c>
      <c r="AA10" s="1">
        <v>7608.97</v>
      </c>
      <c r="AB10" s="1">
        <v>7132.56</v>
      </c>
      <c r="AC10" s="1"/>
      <c r="AD10" s="1">
        <v>5235.0600000000004</v>
      </c>
      <c r="AE10" s="1">
        <v>5206.55</v>
      </c>
      <c r="AF10" s="1">
        <v>5305.06</v>
      </c>
      <c r="AH10" s="5">
        <v>2007.13</v>
      </c>
      <c r="AI10" s="5">
        <v>2027.84</v>
      </c>
      <c r="AJ10" s="5">
        <v>2502.87</v>
      </c>
      <c r="AK10" s="1"/>
      <c r="AL10" s="5">
        <v>13079.18</v>
      </c>
      <c r="AM10" s="5">
        <v>13202.42</v>
      </c>
      <c r="AN10" s="5">
        <v>12760.34</v>
      </c>
      <c r="AO10" s="1"/>
      <c r="AP10" s="5">
        <v>6688.04</v>
      </c>
      <c r="AQ10" s="5">
        <v>7423.02</v>
      </c>
      <c r="AR10" s="5">
        <v>7428.77</v>
      </c>
      <c r="AS10" s="1"/>
      <c r="AT10" s="5">
        <v>5139.68</v>
      </c>
      <c r="AU10" s="5">
        <v>5120.5200000000004</v>
      </c>
      <c r="AV10" s="5">
        <v>5344.93</v>
      </c>
      <c r="AX10" s="5">
        <v>2130.6999999999998</v>
      </c>
      <c r="AY10" s="5">
        <v>2246.3200000000002</v>
      </c>
      <c r="AZ10" s="5">
        <v>1871.94</v>
      </c>
      <c r="BA10" s="1"/>
      <c r="BB10" s="5">
        <v>13090.74</v>
      </c>
      <c r="BC10" s="5">
        <v>12493.62</v>
      </c>
      <c r="BD10" s="5">
        <v>12602.88</v>
      </c>
      <c r="BE10" s="1"/>
      <c r="BF10" s="5">
        <v>7472.6</v>
      </c>
      <c r="BG10" s="5">
        <v>6646.14</v>
      </c>
      <c r="BH10" s="5">
        <v>7414.75</v>
      </c>
      <c r="BI10" s="1"/>
      <c r="BJ10" s="5">
        <v>5019.46</v>
      </c>
      <c r="BK10" s="5">
        <v>5063.42</v>
      </c>
      <c r="BL10" s="5">
        <v>5160.57</v>
      </c>
    </row>
    <row r="11" spans="1:64">
      <c r="B11" s="5">
        <v>2126.3200000000002</v>
      </c>
      <c r="C11" s="5">
        <v>2083.08</v>
      </c>
      <c r="D11" s="5">
        <v>2265.38</v>
      </c>
      <c r="E11" s="1"/>
      <c r="F11" s="5">
        <v>12725.83</v>
      </c>
      <c r="G11" s="5">
        <v>12442.79</v>
      </c>
      <c r="H11" s="5">
        <v>12908.42</v>
      </c>
      <c r="I11" s="1"/>
      <c r="J11" s="5">
        <v>7223.94</v>
      </c>
      <c r="K11" s="5">
        <v>6085.93</v>
      </c>
      <c r="L11" s="5">
        <v>6947.32</v>
      </c>
      <c r="M11" s="1"/>
      <c r="N11" s="5">
        <v>4932.7700000000004</v>
      </c>
      <c r="O11" s="5">
        <v>5052.8</v>
      </c>
      <c r="P11" s="5">
        <v>4848.4799999999996</v>
      </c>
      <c r="R11" s="1">
        <v>2013.2</v>
      </c>
      <c r="S11" s="1">
        <v>2136.8000000000002</v>
      </c>
      <c r="T11" s="1">
        <v>2354.41</v>
      </c>
      <c r="U11" s="1"/>
      <c r="V11" s="1">
        <v>12184.24</v>
      </c>
      <c r="W11" s="1">
        <v>12880.1</v>
      </c>
      <c r="X11" s="1">
        <v>13007.39</v>
      </c>
      <c r="Y11" s="1"/>
      <c r="Z11" s="1">
        <v>6983.63</v>
      </c>
      <c r="AA11" s="1">
        <v>6935.61</v>
      </c>
      <c r="AB11" s="1">
        <v>7133.67</v>
      </c>
      <c r="AC11" s="1"/>
      <c r="AD11" s="1">
        <v>5159.8</v>
      </c>
      <c r="AE11" s="1">
        <v>5100.8999999999996</v>
      </c>
      <c r="AF11" s="1">
        <v>4863.18</v>
      </c>
      <c r="AH11" s="5">
        <v>2025.67</v>
      </c>
      <c r="AI11" s="5">
        <v>1919.86</v>
      </c>
      <c r="AJ11" s="5">
        <v>2296.0700000000002</v>
      </c>
      <c r="AK11" s="1"/>
      <c r="AL11" s="5">
        <v>12483.34</v>
      </c>
      <c r="AM11" s="5">
        <v>12947.41</v>
      </c>
      <c r="AN11" s="5">
        <v>11784.79</v>
      </c>
      <c r="AO11" s="1"/>
      <c r="AP11" s="5">
        <v>7036.35</v>
      </c>
      <c r="AQ11" s="5">
        <v>7025.36</v>
      </c>
      <c r="AR11" s="5">
        <v>6389.8</v>
      </c>
      <c r="AS11" s="1"/>
      <c r="AT11" s="5">
        <v>4953.3100000000004</v>
      </c>
      <c r="AU11" s="5">
        <v>5063.9399999999996</v>
      </c>
      <c r="AV11" s="5">
        <v>5211.54</v>
      </c>
      <c r="AX11" s="5">
        <v>2113.25</v>
      </c>
      <c r="AY11" s="5">
        <v>2182.27</v>
      </c>
      <c r="AZ11" s="5">
        <v>2055.39</v>
      </c>
      <c r="BA11" s="1"/>
      <c r="BB11" s="5">
        <v>12620.18</v>
      </c>
      <c r="BC11" s="5">
        <v>12818.64</v>
      </c>
      <c r="BD11" s="5">
        <v>12862.7</v>
      </c>
      <c r="BE11" s="1"/>
      <c r="BF11" s="5">
        <v>7031.94</v>
      </c>
      <c r="BG11" s="5">
        <v>7263.49</v>
      </c>
      <c r="BH11" s="5">
        <v>6966.64</v>
      </c>
      <c r="BI11" s="1"/>
      <c r="BJ11" s="5">
        <v>4773.07</v>
      </c>
      <c r="BK11" s="5">
        <v>4732.2700000000004</v>
      </c>
      <c r="BL11" s="5">
        <v>4942.1000000000004</v>
      </c>
    </row>
    <row r="12" spans="1:64">
      <c r="B12" s="5">
        <v>2042.24</v>
      </c>
      <c r="C12" s="5">
        <v>2091.33</v>
      </c>
      <c r="D12" s="5">
        <v>2025.77</v>
      </c>
      <c r="E12" s="1"/>
      <c r="F12" s="5">
        <v>12083.58</v>
      </c>
      <c r="G12" s="5">
        <v>11880.74</v>
      </c>
      <c r="H12" s="5">
        <v>12771.52</v>
      </c>
      <c r="I12" s="1"/>
      <c r="J12" s="5">
        <v>7662.93</v>
      </c>
      <c r="K12" s="5">
        <v>7169.31</v>
      </c>
      <c r="L12" s="5">
        <v>7353.58</v>
      </c>
      <c r="M12" s="1"/>
      <c r="N12" s="5">
        <v>4898.1400000000003</v>
      </c>
      <c r="O12" s="5">
        <v>4719.29</v>
      </c>
      <c r="P12" s="5">
        <v>4844.7</v>
      </c>
      <c r="R12" s="1">
        <v>2211.79</v>
      </c>
      <c r="S12" s="1">
        <v>1917.76</v>
      </c>
      <c r="T12" s="1">
        <v>2137.4299999999998</v>
      </c>
      <c r="U12" s="1"/>
      <c r="V12" s="1">
        <v>10898.79</v>
      </c>
      <c r="W12" s="1">
        <v>12977.92</v>
      </c>
      <c r="X12" s="1">
        <v>11749.9</v>
      </c>
      <c r="Y12" s="1"/>
      <c r="Z12" s="1">
        <v>7181.18</v>
      </c>
      <c r="AA12" s="1">
        <v>6809.79</v>
      </c>
      <c r="AB12" s="1">
        <v>6961.5</v>
      </c>
      <c r="AC12" s="1"/>
      <c r="AD12" s="1">
        <v>4703</v>
      </c>
      <c r="AE12" s="1">
        <v>4945.25</v>
      </c>
      <c r="AF12" s="1">
        <v>4881.6899999999996</v>
      </c>
      <c r="AH12" s="5">
        <v>1805.49</v>
      </c>
      <c r="AI12" s="5">
        <v>2248.73</v>
      </c>
      <c r="AJ12" s="5">
        <v>2080.38</v>
      </c>
      <c r="AK12" s="1"/>
      <c r="AL12" s="5">
        <v>11803.74</v>
      </c>
      <c r="AM12" s="5">
        <v>12242.54</v>
      </c>
      <c r="AN12" s="5">
        <v>13302.36</v>
      </c>
      <c r="AO12" s="1"/>
      <c r="AP12" s="5">
        <v>6535.13</v>
      </c>
      <c r="AQ12" s="5">
        <v>6627.83</v>
      </c>
      <c r="AR12" s="5">
        <v>5923.12</v>
      </c>
      <c r="AS12" s="1"/>
      <c r="AT12" s="5">
        <v>4785.68</v>
      </c>
      <c r="AU12" s="5">
        <v>4918.3100000000004</v>
      </c>
      <c r="AV12" s="5">
        <v>4876.2299999999996</v>
      </c>
      <c r="AX12" s="5">
        <v>2098.58</v>
      </c>
      <c r="AY12" s="5">
        <v>1972.64</v>
      </c>
      <c r="AZ12" s="5">
        <v>2288.1999999999998</v>
      </c>
      <c r="BA12" s="1"/>
      <c r="BB12" s="5">
        <v>12904.06</v>
      </c>
      <c r="BC12" s="5">
        <v>11970.12</v>
      </c>
      <c r="BD12" s="5">
        <v>12367.39</v>
      </c>
      <c r="BE12" s="1"/>
      <c r="BF12" s="5">
        <v>6538.44</v>
      </c>
      <c r="BG12" s="5">
        <v>6354.67</v>
      </c>
      <c r="BH12" s="5">
        <v>6889.83</v>
      </c>
      <c r="BI12" s="1"/>
      <c r="BJ12" s="5">
        <v>5090.53</v>
      </c>
      <c r="BK12" s="5">
        <v>4979.46</v>
      </c>
      <c r="BL12" s="5">
        <v>4974.1000000000004</v>
      </c>
    </row>
    <row r="13" spans="1:64">
      <c r="B13" s="5">
        <v>1910.25</v>
      </c>
      <c r="C13" s="5">
        <v>2173.1799999999998</v>
      </c>
      <c r="D13" s="5">
        <v>1867.56</v>
      </c>
      <c r="E13" s="1"/>
      <c r="F13" s="5">
        <v>12367.41</v>
      </c>
      <c r="G13" s="5">
        <v>12060.31</v>
      </c>
      <c r="H13" s="5">
        <v>12777.9</v>
      </c>
      <c r="I13" s="1"/>
      <c r="J13" s="5">
        <v>7121.43</v>
      </c>
      <c r="K13" s="5">
        <v>7247.62</v>
      </c>
      <c r="L13" s="5">
        <v>8020.17</v>
      </c>
      <c r="M13" s="1"/>
      <c r="N13" s="5">
        <v>4919.01</v>
      </c>
      <c r="O13" s="5">
        <v>4722.16</v>
      </c>
      <c r="P13" s="5">
        <v>4818.08</v>
      </c>
      <c r="R13" s="1">
        <v>2104.4299999999998</v>
      </c>
      <c r="S13" s="1">
        <v>1856.58</v>
      </c>
      <c r="T13" s="1">
        <v>2025.1</v>
      </c>
      <c r="U13" s="1"/>
      <c r="V13" s="1">
        <v>11715.21</v>
      </c>
      <c r="W13" s="1">
        <v>12319.29</v>
      </c>
      <c r="X13" s="1">
        <v>12536.81</v>
      </c>
      <c r="Y13" s="1"/>
      <c r="Z13" s="1">
        <v>6617.42</v>
      </c>
      <c r="AA13" s="1">
        <v>6574.1</v>
      </c>
      <c r="AB13" s="1">
        <v>6514.7</v>
      </c>
      <c r="AC13" s="1"/>
      <c r="AD13" s="1">
        <v>4945.47</v>
      </c>
      <c r="AE13" s="1">
        <v>5017.2700000000004</v>
      </c>
      <c r="AF13" s="1">
        <v>4842.95</v>
      </c>
      <c r="AH13" s="5">
        <v>2360.14</v>
      </c>
      <c r="AI13" s="5">
        <v>2019.65</v>
      </c>
      <c r="AJ13" s="5">
        <v>1978.43</v>
      </c>
      <c r="AK13" s="1"/>
      <c r="AL13" s="5">
        <v>12248.18</v>
      </c>
      <c r="AM13" s="5">
        <v>12874.88</v>
      </c>
      <c r="AN13" s="5">
        <v>12570.7</v>
      </c>
      <c r="AO13" s="1"/>
      <c r="AP13" s="5">
        <v>6428.66</v>
      </c>
      <c r="AQ13" s="5">
        <v>6558.48</v>
      </c>
      <c r="AR13" s="5">
        <v>6635.97</v>
      </c>
      <c r="AS13" s="1"/>
      <c r="AT13" s="5">
        <v>5031.2700000000004</v>
      </c>
      <c r="AU13" s="5">
        <v>4971.66</v>
      </c>
      <c r="AV13" s="5">
        <v>4920.25</v>
      </c>
      <c r="AX13" s="5">
        <v>1933.68</v>
      </c>
      <c r="AY13" s="5">
        <v>1871.69</v>
      </c>
      <c r="AZ13" s="5">
        <v>2298.7600000000002</v>
      </c>
      <c r="BA13" s="1"/>
      <c r="BB13" s="5">
        <v>12495.34</v>
      </c>
      <c r="BC13" s="5">
        <v>12488.05</v>
      </c>
      <c r="BD13" s="5">
        <v>12548.86</v>
      </c>
      <c r="BE13" s="1"/>
      <c r="BF13" s="5">
        <v>6349.27</v>
      </c>
      <c r="BG13" s="5">
        <v>6507.06</v>
      </c>
      <c r="BH13" s="5">
        <v>6522.7</v>
      </c>
      <c r="BI13" s="1"/>
      <c r="BJ13" s="5">
        <v>4860.46</v>
      </c>
      <c r="BK13" s="5">
        <v>4941.3999999999996</v>
      </c>
      <c r="BL13" s="5">
        <v>4702.4399999999996</v>
      </c>
    </row>
    <row r="14" spans="1:64">
      <c r="B14" s="5">
        <v>2277.04</v>
      </c>
      <c r="C14" s="5">
        <v>2035.79</v>
      </c>
      <c r="D14" s="5">
        <v>1810.28</v>
      </c>
      <c r="E14" s="1"/>
      <c r="F14" s="5">
        <v>12805.05</v>
      </c>
      <c r="G14" s="5">
        <v>12575.41</v>
      </c>
      <c r="H14" s="5">
        <v>11829.93</v>
      </c>
      <c r="I14" s="1"/>
      <c r="J14" s="5">
        <v>6427.23</v>
      </c>
      <c r="K14" s="5">
        <v>6536.06</v>
      </c>
      <c r="L14" s="5">
        <v>6873.92</v>
      </c>
      <c r="M14" s="1"/>
      <c r="N14" s="5">
        <v>4980.6499999999996</v>
      </c>
      <c r="O14" s="5">
        <v>5037.67</v>
      </c>
      <c r="P14" s="5">
        <v>4950.3100000000004</v>
      </c>
      <c r="R14" s="1">
        <v>1953.76</v>
      </c>
      <c r="S14" s="1">
        <v>2034.15</v>
      </c>
      <c r="T14" s="1">
        <v>2150.29</v>
      </c>
      <c r="U14" s="1"/>
      <c r="V14" s="1">
        <v>12878.59</v>
      </c>
      <c r="W14" s="1">
        <v>12454.57</v>
      </c>
      <c r="X14" s="1">
        <v>13169.52</v>
      </c>
      <c r="Y14" s="1"/>
      <c r="Z14" s="1">
        <v>7262.24</v>
      </c>
      <c r="AA14" s="1">
        <v>6480.74</v>
      </c>
      <c r="AB14" s="1">
        <v>6636.17</v>
      </c>
      <c r="AC14" s="1"/>
      <c r="AD14" s="1">
        <v>4832.33</v>
      </c>
      <c r="AE14" s="1">
        <v>4658.5200000000004</v>
      </c>
      <c r="AF14" s="1">
        <v>4828.63</v>
      </c>
      <c r="AH14" s="5">
        <v>2150.15</v>
      </c>
      <c r="AI14" s="5">
        <v>2071.65</v>
      </c>
      <c r="AJ14" s="5">
        <v>2115.41</v>
      </c>
      <c r="AK14" s="1"/>
      <c r="AL14" s="5">
        <v>12582.84</v>
      </c>
      <c r="AM14" s="5">
        <v>12829.53</v>
      </c>
      <c r="AN14" s="5">
        <v>12204.75</v>
      </c>
      <c r="AO14" s="1"/>
      <c r="AP14" s="5">
        <v>7366.67</v>
      </c>
      <c r="AQ14" s="5">
        <v>6887.99</v>
      </c>
      <c r="AR14" s="5">
        <v>6927.26</v>
      </c>
      <c r="AS14" s="1"/>
      <c r="AT14" s="5">
        <v>4755.5</v>
      </c>
      <c r="AU14" s="5">
        <v>4869.9799999999996</v>
      </c>
      <c r="AV14" s="5">
        <v>4888.4799999999996</v>
      </c>
      <c r="AX14" s="5">
        <v>2167.69</v>
      </c>
      <c r="AY14" s="5">
        <v>1877.79</v>
      </c>
      <c r="AZ14" s="5">
        <v>1977.18</v>
      </c>
      <c r="BA14" s="1"/>
      <c r="BB14" s="5">
        <v>12281.85</v>
      </c>
      <c r="BC14" s="5">
        <v>11917.15</v>
      </c>
      <c r="BD14" s="5">
        <v>11842.48</v>
      </c>
      <c r="BE14" s="1"/>
      <c r="BF14" s="5">
        <v>6609.47</v>
      </c>
      <c r="BG14" s="5">
        <v>7222.52</v>
      </c>
      <c r="BH14" s="5">
        <v>6904.13</v>
      </c>
      <c r="BI14" s="1"/>
      <c r="BJ14" s="5">
        <v>4570.04</v>
      </c>
      <c r="BK14" s="5">
        <v>4629.51</v>
      </c>
      <c r="BL14" s="5">
        <v>4768.33</v>
      </c>
    </row>
    <row r="15" spans="1:64"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I15" s="2"/>
      <c r="AJ15" s="2"/>
      <c r="AK15" s="2"/>
      <c r="AM15" s="2"/>
      <c r="AN15" s="2"/>
      <c r="AO15" s="2"/>
      <c r="AQ15" s="2"/>
      <c r="AR15" s="2"/>
      <c r="AS15" s="2"/>
      <c r="AU15" s="2"/>
      <c r="AV15" s="2"/>
      <c r="AY15" s="2"/>
      <c r="AZ15" s="2"/>
      <c r="BA15" s="2"/>
      <c r="BC15" s="2"/>
      <c r="BD15" s="2"/>
      <c r="BE15" s="2"/>
      <c r="BG15" s="2"/>
      <c r="BH15" s="2"/>
      <c r="BI15" s="2"/>
      <c r="BK15" s="2"/>
      <c r="BL15" s="2"/>
    </row>
    <row r="18" spans="1:64">
      <c r="A18" s="9" t="s">
        <v>1</v>
      </c>
      <c r="B18" s="16">
        <f>AVERAGE('3 Diamond'!K3:K34)</f>
        <v>160.15500000000003</v>
      </c>
      <c r="C18" s="16"/>
      <c r="D18" s="16"/>
      <c r="F18" s="16">
        <v>430.16066666666666</v>
      </c>
      <c r="G18" s="16"/>
      <c r="H18" s="16"/>
      <c r="J18" s="16">
        <v>535.33266666666668</v>
      </c>
      <c r="K18" s="16"/>
      <c r="L18" s="16"/>
      <c r="N18" s="16">
        <v>107.67</v>
      </c>
      <c r="O18" s="16"/>
      <c r="P18" s="16"/>
      <c r="R18" s="16">
        <v>160.33566666666673</v>
      </c>
      <c r="S18" s="16"/>
      <c r="T18" s="16"/>
      <c r="V18" s="16">
        <v>428.06133333333332</v>
      </c>
      <c r="W18" s="16"/>
      <c r="X18" s="16"/>
      <c r="Z18" s="16">
        <v>528.66533333333336</v>
      </c>
      <c r="AA18" s="16"/>
      <c r="AB18" s="16"/>
      <c r="AD18" s="16">
        <v>107.55700000000002</v>
      </c>
      <c r="AE18" s="16"/>
      <c r="AF18" s="16"/>
      <c r="AH18" s="16">
        <v>168.35333333333338</v>
      </c>
      <c r="AI18" s="16"/>
      <c r="AJ18" s="16"/>
      <c r="AL18" s="16">
        <v>447.22800000000001</v>
      </c>
      <c r="AM18" s="16"/>
      <c r="AN18" s="16"/>
      <c r="AP18" s="16">
        <v>552.68900000000008</v>
      </c>
      <c r="AQ18" s="16"/>
      <c r="AR18" s="16"/>
      <c r="AT18" s="16">
        <v>112.11833333333331</v>
      </c>
      <c r="AU18" s="16"/>
      <c r="AV18" s="16"/>
      <c r="AX18" s="16">
        <v>170.06233333333338</v>
      </c>
      <c r="AY18" s="16"/>
      <c r="AZ18" s="16"/>
      <c r="BB18" s="16">
        <v>452.61733333333336</v>
      </c>
      <c r="BC18" s="16"/>
      <c r="BD18" s="16"/>
      <c r="BF18" s="16">
        <v>562.10633333333328</v>
      </c>
      <c r="BG18" s="16"/>
      <c r="BH18" s="16"/>
      <c r="BJ18" s="16">
        <v>113.53999999999999</v>
      </c>
      <c r="BK18" s="16"/>
      <c r="BL18" s="16"/>
    </row>
    <row r="19" spans="1:64">
      <c r="A19" s="9" t="s">
        <v>2</v>
      </c>
      <c r="B19" s="16">
        <f>STDEV('3 Diamond'!K3:K34)</f>
        <v>3.8361319868703232</v>
      </c>
      <c r="C19" s="16"/>
      <c r="D19" s="16"/>
      <c r="F19" s="16">
        <v>8.7936932468422508</v>
      </c>
      <c r="G19" s="16"/>
      <c r="H19" s="16"/>
      <c r="J19" s="16">
        <v>13.334372471003144</v>
      </c>
      <c r="K19" s="16"/>
      <c r="L19" s="16"/>
      <c r="N19" s="16">
        <v>3.4890775384001724</v>
      </c>
      <c r="O19" s="16"/>
      <c r="P19" s="16"/>
      <c r="R19" s="16">
        <v>5.3555203123592001</v>
      </c>
      <c r="S19" s="16"/>
      <c r="T19" s="16"/>
      <c r="V19" s="16">
        <v>11.664064392865789</v>
      </c>
      <c r="W19" s="16"/>
      <c r="X19" s="16"/>
      <c r="Z19" s="16">
        <v>13.296652607882665</v>
      </c>
      <c r="AA19" s="16"/>
      <c r="AB19" s="16"/>
      <c r="AD19" s="16">
        <v>3.6681736036080546</v>
      </c>
      <c r="AE19" s="16"/>
      <c r="AF19" s="16"/>
      <c r="AH19" s="16">
        <v>5.0599688790993707</v>
      </c>
      <c r="AI19" s="16"/>
      <c r="AJ19" s="16"/>
      <c r="AL19" s="16">
        <v>9.8489885354978615</v>
      </c>
      <c r="AM19" s="16"/>
      <c r="AN19" s="16"/>
      <c r="AP19" s="16">
        <v>12.302338535749282</v>
      </c>
      <c r="AQ19" s="16"/>
      <c r="AR19" s="16"/>
      <c r="AT19" s="16">
        <v>3.81440652348993</v>
      </c>
      <c r="AU19" s="16"/>
      <c r="AV19" s="16"/>
      <c r="AX19" s="16">
        <v>4.1929568887887925</v>
      </c>
      <c r="AY19" s="16"/>
      <c r="AZ19" s="16"/>
      <c r="BB19" s="16">
        <v>11.795150649758897</v>
      </c>
      <c r="BC19" s="16"/>
      <c r="BD19" s="16"/>
      <c r="BF19" s="16">
        <v>12.076725259299112</v>
      </c>
      <c r="BG19" s="16"/>
      <c r="BH19" s="16"/>
      <c r="BJ19" s="16">
        <v>4.6685499483983666</v>
      </c>
      <c r="BK19" s="16"/>
      <c r="BL19" s="16"/>
    </row>
    <row r="22" spans="1:64">
      <c r="V22" s="17"/>
      <c r="W22" s="17"/>
      <c r="X22" s="17"/>
      <c r="Y22" s="17"/>
      <c r="Z22" s="17"/>
      <c r="AA22" s="17"/>
      <c r="AB22" s="17"/>
      <c r="AC22" s="17"/>
      <c r="AD22" s="17"/>
    </row>
    <row r="23" spans="1:64">
      <c r="V23" s="17"/>
      <c r="W23" s="17"/>
      <c r="X23" s="17"/>
      <c r="Y23" s="17"/>
      <c r="Z23" s="17"/>
      <c r="AA23" s="17"/>
      <c r="AB23" s="17"/>
      <c r="AC23" s="17"/>
      <c r="AD23" s="17"/>
    </row>
    <row r="26" spans="1:64">
      <c r="V26" s="16"/>
      <c r="W26" s="16"/>
      <c r="X26" s="16"/>
      <c r="Y26" s="16"/>
      <c r="Z26" s="16"/>
      <c r="AA26" s="16"/>
      <c r="AB26" s="16"/>
      <c r="AC26" s="16"/>
      <c r="AD26" s="16"/>
    </row>
    <row r="27" spans="1:64">
      <c r="V27" s="16"/>
      <c r="W27" s="16"/>
      <c r="X27" s="16"/>
      <c r="Y27" s="16"/>
      <c r="Z27" s="16"/>
      <c r="AA27" s="16"/>
      <c r="AB27" s="16"/>
      <c r="AC27" s="16"/>
      <c r="AD27" s="16"/>
    </row>
    <row r="31" spans="1:64">
      <c r="V31" s="15"/>
      <c r="W31" s="15"/>
      <c r="X31" s="15"/>
      <c r="Y31" s="15"/>
      <c r="Z31" s="15"/>
      <c r="AA31" s="15"/>
      <c r="AB31" s="15"/>
      <c r="AC31" s="15"/>
      <c r="AD31" s="15"/>
    </row>
    <row r="32" spans="1:64">
      <c r="V32" s="15"/>
      <c r="W32" s="15"/>
      <c r="X32" s="15"/>
      <c r="Y32" s="15"/>
      <c r="Z32" s="15"/>
      <c r="AA32" s="15"/>
      <c r="AB32" s="15"/>
      <c r="AC32" s="15"/>
      <c r="AD32" s="15"/>
    </row>
    <row r="33" spans="22:30">
      <c r="V33" s="3"/>
      <c r="W33" s="3"/>
      <c r="X33" s="3"/>
      <c r="Y33" s="3"/>
      <c r="Z33" s="3"/>
      <c r="AA33" s="3"/>
      <c r="AB33" s="3"/>
      <c r="AC33" s="3"/>
      <c r="AD33" s="3"/>
    </row>
    <row r="34" spans="22:30">
      <c r="V34" s="3"/>
      <c r="W34" s="3"/>
      <c r="X34" s="15"/>
      <c r="Y34" s="15"/>
      <c r="Z34" s="15"/>
      <c r="AA34" s="15"/>
      <c r="AB34" s="3"/>
      <c r="AC34" s="3"/>
      <c r="AD34" s="3"/>
    </row>
    <row r="35" spans="22:30">
      <c r="V35" s="3"/>
      <c r="W35" s="3"/>
      <c r="X35" s="15"/>
      <c r="Y35" s="15"/>
      <c r="Z35" s="15"/>
      <c r="AA35" s="15"/>
      <c r="AB35" s="3"/>
      <c r="AC35" s="3"/>
      <c r="AD35" s="3"/>
    </row>
  </sheetData>
  <mergeCells count="41">
    <mergeCell ref="AX3:BL3"/>
    <mergeCell ref="AX18:AZ18"/>
    <mergeCell ref="AX19:AZ19"/>
    <mergeCell ref="BB18:BD18"/>
    <mergeCell ref="BB19:BD19"/>
    <mergeCell ref="BF18:BH18"/>
    <mergeCell ref="BF19:BH19"/>
    <mergeCell ref="BJ18:BL18"/>
    <mergeCell ref="BJ19:BL19"/>
    <mergeCell ref="J19:L19"/>
    <mergeCell ref="F19:H19"/>
    <mergeCell ref="B19:D19"/>
    <mergeCell ref="AH18:AJ18"/>
    <mergeCell ref="AH19:AJ19"/>
    <mergeCell ref="AH3:AV3"/>
    <mergeCell ref="AD19:AF19"/>
    <mergeCell ref="Z19:AB19"/>
    <mergeCell ref="V19:X19"/>
    <mergeCell ref="R19:T19"/>
    <mergeCell ref="AL18:AN18"/>
    <mergeCell ref="AL19:AN19"/>
    <mergeCell ref="AP18:AR18"/>
    <mergeCell ref="AP19:AR19"/>
    <mergeCell ref="AT18:AV18"/>
    <mergeCell ref="AT19:AV19"/>
    <mergeCell ref="V26:AD27"/>
    <mergeCell ref="V31:AD32"/>
    <mergeCell ref="X34:AA34"/>
    <mergeCell ref="X35:AA35"/>
    <mergeCell ref="B3:P3"/>
    <mergeCell ref="R3:AF3"/>
    <mergeCell ref="B18:D18"/>
    <mergeCell ref="F18:H18"/>
    <mergeCell ref="J18:L18"/>
    <mergeCell ref="N18:P18"/>
    <mergeCell ref="R18:T18"/>
    <mergeCell ref="V18:X18"/>
    <mergeCell ref="Z18:AB18"/>
    <mergeCell ref="AD18:AF18"/>
    <mergeCell ref="V22:AD23"/>
    <mergeCell ref="N19:P19"/>
  </mergeCells>
  <conditionalFormatting sqref="R5:T14">
    <cfRule type="colorScale" priority="40">
      <colorScale>
        <cfvo type="min" val="0"/>
        <cfvo type="max" val="0"/>
        <color rgb="FFFF0000"/>
        <color rgb="FFFFFF00"/>
      </colorScale>
    </cfRule>
  </conditionalFormatting>
  <conditionalFormatting sqref="V5:X14">
    <cfRule type="colorScale" priority="39">
      <colorScale>
        <cfvo type="min" val="0"/>
        <cfvo type="max" val="0"/>
        <color rgb="FFFF0000"/>
        <color rgb="FFFFFF00"/>
      </colorScale>
    </cfRule>
  </conditionalFormatting>
  <conditionalFormatting sqref="Z5:AB14">
    <cfRule type="colorScale" priority="38">
      <colorScale>
        <cfvo type="min" val="0"/>
        <cfvo type="max" val="0"/>
        <color rgb="FFFF0000"/>
        <color rgb="FFFFFF00"/>
      </colorScale>
    </cfRule>
  </conditionalFormatting>
  <conditionalFormatting sqref="AD5:AF14">
    <cfRule type="colorScale" priority="37">
      <colorScale>
        <cfvo type="min" val="0"/>
        <cfvo type="max" val="0"/>
        <color rgb="FFFF0000"/>
        <color rgb="FFFFFF00"/>
      </colorScale>
    </cfRule>
  </conditionalFormatting>
  <conditionalFormatting sqref="B5:B14">
    <cfRule type="colorScale" priority="36">
      <colorScale>
        <cfvo type="min" val="0"/>
        <cfvo type="max" val="0"/>
        <color rgb="FFFF0000"/>
        <color rgb="FFFFFF00"/>
      </colorScale>
    </cfRule>
  </conditionalFormatting>
  <conditionalFormatting sqref="F5:F14">
    <cfRule type="colorScale" priority="35">
      <colorScale>
        <cfvo type="min" val="0"/>
        <cfvo type="max" val="0"/>
        <color rgb="FFFF0000"/>
        <color rgb="FFFFFF00"/>
      </colorScale>
    </cfRule>
  </conditionalFormatting>
  <conditionalFormatting sqref="J5:J14">
    <cfRule type="colorScale" priority="34">
      <colorScale>
        <cfvo type="min" val="0"/>
        <cfvo type="max" val="0"/>
        <color rgb="FFFF0000"/>
        <color rgb="FFFFFF00"/>
      </colorScale>
    </cfRule>
  </conditionalFormatting>
  <conditionalFormatting sqref="N5:N14">
    <cfRule type="colorScale" priority="33">
      <colorScale>
        <cfvo type="min" val="0"/>
        <cfvo type="max" val="0"/>
        <color rgb="FFFF0000"/>
        <color rgb="FFFFFF00"/>
      </colorScale>
    </cfRule>
  </conditionalFormatting>
  <conditionalFormatting sqref="B5:D14">
    <cfRule type="colorScale" priority="24">
      <colorScale>
        <cfvo type="min" val="0"/>
        <cfvo type="max" val="0"/>
        <color rgb="FFFF0000"/>
        <color rgb="FFFFFF00"/>
      </colorScale>
    </cfRule>
  </conditionalFormatting>
  <conditionalFormatting sqref="F5:H14">
    <cfRule type="colorScale" priority="23">
      <colorScale>
        <cfvo type="min" val="0"/>
        <cfvo type="max" val="0"/>
        <color rgb="FFFF0000"/>
        <color rgb="FFFFFF00"/>
      </colorScale>
    </cfRule>
  </conditionalFormatting>
  <conditionalFormatting sqref="J5:L14">
    <cfRule type="colorScale" priority="22">
      <colorScale>
        <cfvo type="min" val="0"/>
        <cfvo type="max" val="0"/>
        <color rgb="FFFF0000"/>
        <color rgb="FFFFFF00"/>
      </colorScale>
    </cfRule>
  </conditionalFormatting>
  <conditionalFormatting sqref="N5:P14">
    <cfRule type="colorScale" priority="21">
      <colorScale>
        <cfvo type="min" val="0"/>
        <cfvo type="max" val="0"/>
        <color rgb="FFFF0000"/>
        <color rgb="FFFFFF00"/>
      </colorScale>
    </cfRule>
  </conditionalFormatting>
  <conditionalFormatting sqref="AH5:AH14">
    <cfRule type="colorScale" priority="20">
      <colorScale>
        <cfvo type="min" val="0"/>
        <cfvo type="max" val="0"/>
        <color rgb="FFFF0000"/>
        <color rgb="FFFFFF00"/>
      </colorScale>
    </cfRule>
  </conditionalFormatting>
  <conditionalFormatting sqref="AL5:AL14">
    <cfRule type="colorScale" priority="19">
      <colorScale>
        <cfvo type="min" val="0"/>
        <cfvo type="max" val="0"/>
        <color rgb="FFFF0000"/>
        <color rgb="FFFFFF00"/>
      </colorScale>
    </cfRule>
  </conditionalFormatting>
  <conditionalFormatting sqref="AP5:AP14">
    <cfRule type="colorScale" priority="18">
      <colorScale>
        <cfvo type="min" val="0"/>
        <cfvo type="max" val="0"/>
        <color rgb="FFFF0000"/>
        <color rgb="FFFFFF00"/>
      </colorScale>
    </cfRule>
  </conditionalFormatting>
  <conditionalFormatting sqref="AT5:AT14">
    <cfRule type="colorScale" priority="17">
      <colorScale>
        <cfvo type="min" val="0"/>
        <cfvo type="max" val="0"/>
        <color rgb="FFFF0000"/>
        <color rgb="FFFFFF00"/>
      </colorScale>
    </cfRule>
  </conditionalFormatting>
  <conditionalFormatting sqref="AH5:AJ14">
    <cfRule type="colorScale" priority="16">
      <colorScale>
        <cfvo type="min" val="0"/>
        <cfvo type="max" val="0"/>
        <color rgb="FFFF0000"/>
        <color rgb="FFFFFF00"/>
      </colorScale>
    </cfRule>
  </conditionalFormatting>
  <conditionalFormatting sqref="AL5:AN14">
    <cfRule type="colorScale" priority="15">
      <colorScale>
        <cfvo type="min" val="0"/>
        <cfvo type="max" val="0"/>
        <color rgb="FFFF0000"/>
        <color rgb="FFFFFF00"/>
      </colorScale>
    </cfRule>
  </conditionalFormatting>
  <conditionalFormatting sqref="AP5:AR14">
    <cfRule type="colorScale" priority="14">
      <colorScale>
        <cfvo type="min" val="0"/>
        <cfvo type="max" val="0"/>
        <color rgb="FFFF0000"/>
        <color rgb="FFFFFF00"/>
      </colorScale>
    </cfRule>
  </conditionalFormatting>
  <conditionalFormatting sqref="AT5:AV14">
    <cfRule type="colorScale" priority="13">
      <colorScale>
        <cfvo type="min" val="0"/>
        <cfvo type="max" val="0"/>
        <color rgb="FFFF0000"/>
        <color rgb="FFFFFF00"/>
      </colorScale>
    </cfRule>
  </conditionalFormatting>
  <conditionalFormatting sqref="AX5:AX14">
    <cfRule type="colorScale" priority="12">
      <colorScale>
        <cfvo type="min" val="0"/>
        <cfvo type="max" val="0"/>
        <color rgb="FFFF0000"/>
        <color rgb="FFFFFF00"/>
      </colorScale>
    </cfRule>
  </conditionalFormatting>
  <conditionalFormatting sqref="BB5:BB14">
    <cfRule type="colorScale" priority="11">
      <colorScale>
        <cfvo type="min" val="0"/>
        <cfvo type="max" val="0"/>
        <color rgb="FFFF0000"/>
        <color rgb="FFFFFF00"/>
      </colorScale>
    </cfRule>
  </conditionalFormatting>
  <conditionalFormatting sqref="BF5:BF14">
    <cfRule type="colorScale" priority="10">
      <colorScale>
        <cfvo type="min" val="0"/>
        <cfvo type="max" val="0"/>
        <color rgb="FFFF0000"/>
        <color rgb="FFFFFF00"/>
      </colorScale>
    </cfRule>
  </conditionalFormatting>
  <conditionalFormatting sqref="BJ5:BJ14">
    <cfRule type="colorScale" priority="9">
      <colorScale>
        <cfvo type="min" val="0"/>
        <cfvo type="max" val="0"/>
        <color rgb="FFFF0000"/>
        <color rgb="FFFFFF00"/>
      </colorScale>
    </cfRule>
  </conditionalFormatting>
  <conditionalFormatting sqref="AX5:AZ14">
    <cfRule type="colorScale" priority="4">
      <colorScale>
        <cfvo type="min" val="0"/>
        <cfvo type="max" val="0"/>
        <color rgb="FFFF0000"/>
        <color rgb="FFFFFF00"/>
      </colorScale>
    </cfRule>
  </conditionalFormatting>
  <conditionalFormatting sqref="BB5:BD14">
    <cfRule type="colorScale" priority="3">
      <colorScale>
        <cfvo type="min" val="0"/>
        <cfvo type="max" val="0"/>
        <color rgb="FFFF0000"/>
        <color rgb="FFFFFF00"/>
      </colorScale>
    </cfRule>
  </conditionalFormatting>
  <conditionalFormatting sqref="BF5:BH14">
    <cfRule type="colorScale" priority="2">
      <colorScale>
        <cfvo type="min" val="0"/>
        <cfvo type="max" val="0"/>
        <color rgb="FFFF0000"/>
        <color rgb="FFFFFF00"/>
      </colorScale>
    </cfRule>
  </conditionalFormatting>
  <conditionalFormatting sqref="BJ5:BL14">
    <cfRule type="colorScale" priority="1">
      <colorScale>
        <cfvo type="min" val="0"/>
        <cfvo type="max" val="0"/>
        <color rgb="FFFF0000"/>
        <color rgb="FFFFFF00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R19"/>
  <sheetViews>
    <sheetView workbookViewId="0">
      <selection activeCell="U21" sqref="U21"/>
    </sheetView>
  </sheetViews>
  <sheetFormatPr defaultColWidth="8.85546875" defaultRowHeight="15"/>
  <cols>
    <col min="4" max="6" width="2.85546875" customWidth="1"/>
    <col min="8" max="10" width="2.85546875" customWidth="1"/>
    <col min="12" max="14" width="2.85546875" customWidth="1"/>
    <col min="16" max="18" width="2.85546875" customWidth="1"/>
  </cols>
  <sheetData>
    <row r="1" spans="1:18" ht="21">
      <c r="A1" s="10" t="s">
        <v>13</v>
      </c>
    </row>
    <row r="3" spans="1:18">
      <c r="D3" s="16" t="s">
        <v>3</v>
      </c>
      <c r="E3" s="16"/>
      <c r="F3" s="16"/>
      <c r="I3" t="s">
        <v>4</v>
      </c>
      <c r="L3" s="16" t="s">
        <v>5</v>
      </c>
      <c r="M3" s="16"/>
      <c r="N3" s="16"/>
      <c r="P3" s="16"/>
      <c r="Q3" s="16"/>
      <c r="R3" s="16"/>
    </row>
    <row r="5" spans="1:18">
      <c r="E5">
        <v>1434.77</v>
      </c>
      <c r="I5">
        <v>1737.68</v>
      </c>
      <c r="M5">
        <v>1134.8399999999999</v>
      </c>
    </row>
    <row r="6" spans="1:18">
      <c r="E6">
        <v>1313.52</v>
      </c>
      <c r="I6">
        <v>785.09</v>
      </c>
      <c r="M6">
        <v>1105.48</v>
      </c>
    </row>
    <row r="7" spans="1:18">
      <c r="E7">
        <v>1320.04</v>
      </c>
      <c r="I7">
        <v>1670.01</v>
      </c>
      <c r="M7">
        <v>1534.16</v>
      </c>
    </row>
    <row r="8" spans="1:18">
      <c r="E8">
        <v>1286.08</v>
      </c>
      <c r="I8">
        <v>1382.42</v>
      </c>
      <c r="M8">
        <v>1513.23</v>
      </c>
    </row>
    <row r="9" spans="1:18">
      <c r="E9">
        <v>1434.3</v>
      </c>
      <c r="I9">
        <v>1701.54</v>
      </c>
      <c r="M9">
        <v>901.89</v>
      </c>
    </row>
    <row r="10" spans="1:18">
      <c r="E10">
        <v>1331.41</v>
      </c>
      <c r="I10">
        <v>1426.03</v>
      </c>
      <c r="M10">
        <v>1410.58</v>
      </c>
    </row>
    <row r="11" spans="1:18">
      <c r="E11">
        <v>979.03</v>
      </c>
      <c r="I11">
        <v>1144.8900000000001</v>
      </c>
      <c r="M11">
        <v>1155.93</v>
      </c>
    </row>
    <row r="12" spans="1:18">
      <c r="E12">
        <v>1287.53</v>
      </c>
      <c r="I12">
        <v>1001.89</v>
      </c>
      <c r="M12">
        <v>1094.1600000000001</v>
      </c>
    </row>
    <row r="13" spans="1:18">
      <c r="E13">
        <v>1059.2</v>
      </c>
      <c r="I13">
        <v>1261.57</v>
      </c>
      <c r="M13">
        <v>1174.6099999999999</v>
      </c>
    </row>
    <row r="14" spans="1:18">
      <c r="E14">
        <v>1058.27</v>
      </c>
      <c r="I14">
        <v>1591.39</v>
      </c>
      <c r="M14">
        <v>1299.77</v>
      </c>
    </row>
    <row r="19" spans="3:14">
      <c r="C19" t="s">
        <v>1</v>
      </c>
      <c r="D19" s="16">
        <v>188.471</v>
      </c>
      <c r="E19" s="16"/>
      <c r="F19" s="16"/>
      <c r="H19" s="16">
        <v>191.316</v>
      </c>
      <c r="I19" s="16"/>
      <c r="J19" s="16"/>
      <c r="L19" s="16">
        <v>189.05600000000001</v>
      </c>
      <c r="M19" s="16"/>
      <c r="N19" s="16"/>
    </row>
  </sheetData>
  <mergeCells count="6">
    <mergeCell ref="P3:R3"/>
    <mergeCell ref="D3:F3"/>
    <mergeCell ref="H19:J19"/>
    <mergeCell ref="D19:F19"/>
    <mergeCell ref="L3:N3"/>
    <mergeCell ref="L19:N19"/>
  </mergeCells>
  <conditionalFormatting sqref="I5:I14">
    <cfRule type="colorScale" priority="13">
      <colorScale>
        <cfvo type="min" val="0"/>
        <cfvo type="max" val="0"/>
        <color rgb="FFFF0000"/>
        <color rgb="FFFFFF00"/>
      </colorScale>
    </cfRule>
  </conditionalFormatting>
  <conditionalFormatting sqref="E5:E14">
    <cfRule type="colorScale" priority="2">
      <colorScale>
        <cfvo type="min" val="0"/>
        <cfvo type="max" val="0"/>
        <color rgb="FFFF0000"/>
        <color rgb="FFFFFF00"/>
      </colorScale>
    </cfRule>
  </conditionalFormatting>
  <conditionalFormatting sqref="M5:M14">
    <cfRule type="colorScale" priority="1">
      <colorScale>
        <cfvo type="min" val="0"/>
        <cfvo type="max" val="0"/>
        <color rgb="FFFF0000"/>
        <color rgb="FFFFFF00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2:BQ39"/>
  <sheetViews>
    <sheetView workbookViewId="0">
      <selection activeCell="J55" sqref="J55"/>
    </sheetView>
  </sheetViews>
  <sheetFormatPr defaultColWidth="8.85546875" defaultRowHeight="15"/>
  <sheetData>
    <row r="2" spans="1:69" ht="26.25">
      <c r="A2" s="12"/>
      <c r="B2" s="9"/>
      <c r="C2" s="9"/>
      <c r="D2" s="9"/>
      <c r="E2" s="9"/>
      <c r="F2" s="21" t="s">
        <v>14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13"/>
      <c r="BI2" s="13"/>
      <c r="BJ2" s="13"/>
      <c r="BK2" s="13"/>
      <c r="BL2" s="13"/>
      <c r="BM2" s="13"/>
      <c r="BN2" s="13"/>
      <c r="BO2" s="13"/>
      <c r="BP2" s="13"/>
      <c r="BQ2" s="13"/>
    </row>
    <row r="3" spans="1:69">
      <c r="A3" s="9" t="s">
        <v>75</v>
      </c>
      <c r="B3" s="9" t="s">
        <v>15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9" t="s">
        <v>22</v>
      </c>
      <c r="J3" s="9" t="s">
        <v>23</v>
      </c>
      <c r="K3" s="9" t="s">
        <v>24</v>
      </c>
      <c r="L3" s="9" t="s">
        <v>25</v>
      </c>
      <c r="M3" s="9" t="s">
        <v>26</v>
      </c>
      <c r="N3" s="9" t="s">
        <v>27</v>
      </c>
      <c r="O3" s="9" t="s">
        <v>28</v>
      </c>
      <c r="P3" s="9" t="s">
        <v>29</v>
      </c>
      <c r="Q3" s="9" t="s">
        <v>30</v>
      </c>
      <c r="R3" s="9" t="s">
        <v>31</v>
      </c>
      <c r="S3" s="9" t="s">
        <v>32</v>
      </c>
      <c r="T3" s="9" t="s">
        <v>33</v>
      </c>
      <c r="U3" s="9" t="s">
        <v>34</v>
      </c>
      <c r="V3" s="9" t="s">
        <v>35</v>
      </c>
      <c r="W3" s="9" t="s">
        <v>36</v>
      </c>
      <c r="X3" s="9" t="s">
        <v>37</v>
      </c>
      <c r="Y3" s="9" t="s">
        <v>38</v>
      </c>
      <c r="Z3" s="9" t="s">
        <v>39</v>
      </c>
      <c r="AA3" s="9" t="s">
        <v>40</v>
      </c>
      <c r="AB3" s="9" t="s">
        <v>41</v>
      </c>
      <c r="AC3" s="9" t="s">
        <v>42</v>
      </c>
      <c r="AD3" s="9" t="s">
        <v>43</v>
      </c>
      <c r="AE3" s="9" t="s">
        <v>44</v>
      </c>
      <c r="AF3" s="9" t="s">
        <v>45</v>
      </c>
      <c r="AG3" s="9" t="s">
        <v>46</v>
      </c>
      <c r="AH3" s="9" t="s">
        <v>47</v>
      </c>
      <c r="AI3" s="9" t="s">
        <v>48</v>
      </c>
      <c r="AJ3" s="9" t="s">
        <v>49</v>
      </c>
      <c r="AK3" s="9" t="s">
        <v>50</v>
      </c>
      <c r="AL3" s="9" t="s">
        <v>51</v>
      </c>
      <c r="AM3" s="9" t="s">
        <v>52</v>
      </c>
      <c r="AN3" s="9" t="s">
        <v>53</v>
      </c>
      <c r="AO3" s="9" t="s">
        <v>54</v>
      </c>
      <c r="AP3" s="9" t="s">
        <v>55</v>
      </c>
      <c r="AQ3" s="9" t="s">
        <v>56</v>
      </c>
      <c r="AR3" s="9" t="s">
        <v>57</v>
      </c>
      <c r="AS3" s="9" t="s">
        <v>58</v>
      </c>
      <c r="AT3" s="9" t="s">
        <v>59</v>
      </c>
      <c r="AU3" s="9" t="s">
        <v>60</v>
      </c>
      <c r="AV3" s="9" t="s">
        <v>61</v>
      </c>
      <c r="AW3" s="9" t="s">
        <v>62</v>
      </c>
      <c r="AX3" s="9" t="s">
        <v>63</v>
      </c>
      <c r="AY3" s="9" t="s">
        <v>64</v>
      </c>
      <c r="AZ3" s="9" t="s">
        <v>65</v>
      </c>
      <c r="BA3" s="9" t="s">
        <v>66</v>
      </c>
      <c r="BB3" s="9" t="s">
        <v>67</v>
      </c>
      <c r="BC3" s="9" t="s">
        <v>68</v>
      </c>
      <c r="BD3" s="9" t="s">
        <v>69</v>
      </c>
      <c r="BE3" s="9" t="s">
        <v>70</v>
      </c>
      <c r="BF3" s="9" t="s">
        <v>71</v>
      </c>
      <c r="BG3" s="9" t="s">
        <v>72</v>
      </c>
      <c r="BH3" s="9"/>
      <c r="BI3" s="9"/>
      <c r="BJ3" s="9"/>
      <c r="BK3" s="9"/>
      <c r="BL3" s="9"/>
      <c r="BM3" s="9"/>
      <c r="BN3" s="9"/>
      <c r="BO3" s="9"/>
      <c r="BP3" s="9"/>
      <c r="BQ3" s="9"/>
    </row>
    <row r="4" spans="1:69">
      <c r="A4">
        <v>1</v>
      </c>
      <c r="B4">
        <v>31.5</v>
      </c>
      <c r="C4" s="4">
        <v>41381.412835648145</v>
      </c>
      <c r="D4">
        <v>12.474</v>
      </c>
      <c r="E4">
        <v>30.1</v>
      </c>
      <c r="F4">
        <v>0</v>
      </c>
      <c r="G4">
        <v>209.26</v>
      </c>
      <c r="H4">
        <v>0</v>
      </c>
      <c r="I4">
        <v>81.900000000000006</v>
      </c>
      <c r="J4">
        <v>2075.08</v>
      </c>
      <c r="K4">
        <v>54.11</v>
      </c>
      <c r="L4">
        <v>12616.38</v>
      </c>
      <c r="M4">
        <v>144.66</v>
      </c>
      <c r="N4">
        <v>973313.99</v>
      </c>
      <c r="O4">
        <v>1064.81</v>
      </c>
      <c r="P4">
        <v>0</v>
      </c>
      <c r="Q4">
        <v>307.29000000000002</v>
      </c>
      <c r="R4">
        <v>7206.87</v>
      </c>
      <c r="S4">
        <v>182.38</v>
      </c>
      <c r="T4">
        <v>0</v>
      </c>
      <c r="U4">
        <v>11.79</v>
      </c>
      <c r="V4">
        <v>0</v>
      </c>
      <c r="W4">
        <v>4.8099999999999996</v>
      </c>
      <c r="X4">
        <v>0</v>
      </c>
      <c r="Y4">
        <v>5.27</v>
      </c>
      <c r="Z4">
        <v>0</v>
      </c>
      <c r="AA4">
        <v>7.26</v>
      </c>
      <c r="AB4">
        <v>4787.68</v>
      </c>
      <c r="AC4">
        <v>35.479999999999997</v>
      </c>
      <c r="AD4">
        <v>0</v>
      </c>
      <c r="AE4">
        <v>0</v>
      </c>
      <c r="AF4">
        <v>0</v>
      </c>
      <c r="AG4">
        <v>44.1</v>
      </c>
      <c r="AH4">
        <v>0</v>
      </c>
      <c r="AI4">
        <v>72.540000000000006</v>
      </c>
      <c r="AJ4">
        <v>0</v>
      </c>
      <c r="AK4">
        <v>98.18</v>
      </c>
      <c r="AL4">
        <v>0</v>
      </c>
      <c r="AM4">
        <v>115.15</v>
      </c>
      <c r="AN4">
        <v>0</v>
      </c>
      <c r="AO4">
        <v>49.2</v>
      </c>
      <c r="AP4">
        <v>0</v>
      </c>
      <c r="AQ4">
        <v>56.88</v>
      </c>
      <c r="AR4">
        <v>0</v>
      </c>
      <c r="AS4">
        <v>43.54</v>
      </c>
      <c r="AT4">
        <v>0</v>
      </c>
      <c r="AU4">
        <v>44.88</v>
      </c>
      <c r="AV4">
        <v>0</v>
      </c>
      <c r="AW4">
        <v>88.78</v>
      </c>
      <c r="AX4">
        <v>0</v>
      </c>
      <c r="AY4">
        <v>18.100000000000001</v>
      </c>
      <c r="AZ4">
        <v>0</v>
      </c>
      <c r="BA4">
        <v>19.489999999999998</v>
      </c>
      <c r="BB4">
        <v>0</v>
      </c>
      <c r="BC4">
        <v>75.099999999999994</v>
      </c>
      <c r="BD4">
        <v>0</v>
      </c>
      <c r="BE4">
        <v>63.44</v>
      </c>
      <c r="BF4">
        <v>0</v>
      </c>
      <c r="BG4">
        <v>2912.61</v>
      </c>
    </row>
    <row r="5" spans="1:69">
      <c r="A5">
        <v>1</v>
      </c>
      <c r="B5">
        <v>32</v>
      </c>
      <c r="C5" s="4">
        <v>41381.41443287037</v>
      </c>
      <c r="D5">
        <v>12.548999999999999</v>
      </c>
      <c r="E5">
        <v>30.1</v>
      </c>
      <c r="F5">
        <v>0</v>
      </c>
      <c r="G5">
        <v>209.29</v>
      </c>
      <c r="H5">
        <v>0</v>
      </c>
      <c r="I5">
        <v>81.67</v>
      </c>
      <c r="J5">
        <v>2130.0700000000002</v>
      </c>
      <c r="K5">
        <v>54.52</v>
      </c>
      <c r="L5">
        <v>12323.32</v>
      </c>
      <c r="M5">
        <v>143.19999999999999</v>
      </c>
      <c r="N5">
        <v>973095.61</v>
      </c>
      <c r="O5">
        <v>1063.7</v>
      </c>
      <c r="P5">
        <v>0</v>
      </c>
      <c r="Q5">
        <v>306.99</v>
      </c>
      <c r="R5">
        <v>7290.68</v>
      </c>
      <c r="S5">
        <v>182.88</v>
      </c>
      <c r="T5">
        <v>231.81</v>
      </c>
      <c r="U5">
        <v>44.27</v>
      </c>
      <c r="V5">
        <v>0</v>
      </c>
      <c r="W5">
        <v>5.07</v>
      </c>
      <c r="X5">
        <v>0</v>
      </c>
      <c r="Y5">
        <v>5.44</v>
      </c>
      <c r="Z5">
        <v>0</v>
      </c>
      <c r="AA5">
        <v>7.21</v>
      </c>
      <c r="AB5">
        <v>4928.51</v>
      </c>
      <c r="AC5">
        <v>35.950000000000003</v>
      </c>
      <c r="AD5">
        <v>0</v>
      </c>
      <c r="AE5">
        <v>0</v>
      </c>
      <c r="AF5">
        <v>0</v>
      </c>
      <c r="AG5">
        <v>43.56</v>
      </c>
      <c r="AH5">
        <v>0</v>
      </c>
      <c r="AI5">
        <v>72.739999999999995</v>
      </c>
      <c r="AJ5">
        <v>0</v>
      </c>
      <c r="AK5">
        <v>99.74</v>
      </c>
      <c r="AL5">
        <v>0</v>
      </c>
      <c r="AM5">
        <v>116.98</v>
      </c>
      <c r="AN5">
        <v>0</v>
      </c>
      <c r="AO5">
        <v>48.33</v>
      </c>
      <c r="AP5">
        <v>0</v>
      </c>
      <c r="AQ5">
        <v>58.31</v>
      </c>
      <c r="AR5">
        <v>0</v>
      </c>
      <c r="AS5">
        <v>41.31</v>
      </c>
      <c r="AT5">
        <v>0</v>
      </c>
      <c r="AU5">
        <v>40.590000000000003</v>
      </c>
      <c r="AV5">
        <v>0</v>
      </c>
      <c r="AW5">
        <v>86.3</v>
      </c>
      <c r="AX5">
        <v>0</v>
      </c>
      <c r="AY5">
        <v>19.28</v>
      </c>
      <c r="AZ5">
        <v>0</v>
      </c>
      <c r="BA5">
        <v>17.989999999999998</v>
      </c>
      <c r="BB5">
        <v>0</v>
      </c>
      <c r="BC5">
        <v>75.569999999999993</v>
      </c>
      <c r="BD5">
        <v>0</v>
      </c>
      <c r="BE5">
        <v>61.56</v>
      </c>
      <c r="BF5">
        <v>0</v>
      </c>
      <c r="BG5">
        <v>2916.07</v>
      </c>
    </row>
    <row r="6" spans="1:69">
      <c r="A6">
        <v>1</v>
      </c>
      <c r="B6">
        <v>32.5</v>
      </c>
      <c r="C6" s="4">
        <v>41381.41505787037</v>
      </c>
      <c r="D6">
        <v>12.571999999999999</v>
      </c>
      <c r="E6">
        <v>30.2</v>
      </c>
      <c r="F6">
        <v>0</v>
      </c>
      <c r="G6">
        <v>214.37</v>
      </c>
      <c r="H6">
        <v>0</v>
      </c>
      <c r="I6">
        <v>81.52</v>
      </c>
      <c r="J6">
        <v>2157.65</v>
      </c>
      <c r="K6">
        <v>54.9</v>
      </c>
      <c r="L6">
        <v>12991.26</v>
      </c>
      <c r="M6">
        <v>146.72999999999999</v>
      </c>
      <c r="N6">
        <v>972158.47</v>
      </c>
      <c r="O6">
        <v>1065.6199999999999</v>
      </c>
      <c r="P6">
        <v>0</v>
      </c>
      <c r="Q6">
        <v>306.23</v>
      </c>
      <c r="R6">
        <v>7322.11</v>
      </c>
      <c r="S6">
        <v>183.2</v>
      </c>
      <c r="T6">
        <v>263.41000000000003</v>
      </c>
      <c r="U6">
        <v>45</v>
      </c>
      <c r="V6">
        <v>0</v>
      </c>
      <c r="W6">
        <v>4.55</v>
      </c>
      <c r="X6">
        <v>0</v>
      </c>
      <c r="Y6">
        <v>5.45</v>
      </c>
      <c r="Z6">
        <v>0</v>
      </c>
      <c r="AA6">
        <v>7.4</v>
      </c>
      <c r="AB6">
        <v>5107.1000000000004</v>
      </c>
      <c r="AC6">
        <v>36.64</v>
      </c>
      <c r="AD6">
        <v>0</v>
      </c>
      <c r="AE6">
        <v>0</v>
      </c>
      <c r="AF6">
        <v>0</v>
      </c>
      <c r="AG6">
        <v>44</v>
      </c>
      <c r="AH6">
        <v>0</v>
      </c>
      <c r="AI6">
        <v>71.62</v>
      </c>
      <c r="AJ6">
        <v>0</v>
      </c>
      <c r="AK6">
        <v>98.01</v>
      </c>
      <c r="AL6">
        <v>0</v>
      </c>
      <c r="AM6">
        <v>117.46</v>
      </c>
      <c r="AN6">
        <v>0</v>
      </c>
      <c r="AO6">
        <v>49.35</v>
      </c>
      <c r="AP6">
        <v>0</v>
      </c>
      <c r="AQ6">
        <v>59.31</v>
      </c>
      <c r="AR6">
        <v>0</v>
      </c>
      <c r="AS6">
        <v>42.57</v>
      </c>
      <c r="AT6">
        <v>0</v>
      </c>
      <c r="AU6">
        <v>42.75</v>
      </c>
      <c r="AV6">
        <v>0</v>
      </c>
      <c r="AW6">
        <v>86.8</v>
      </c>
      <c r="AX6">
        <v>0</v>
      </c>
      <c r="AY6">
        <v>20.92</v>
      </c>
      <c r="AZ6">
        <v>0</v>
      </c>
      <c r="BA6">
        <v>19.079999999999998</v>
      </c>
      <c r="BB6">
        <v>0</v>
      </c>
      <c r="BC6">
        <v>77.650000000000006</v>
      </c>
      <c r="BD6">
        <v>0</v>
      </c>
      <c r="BE6">
        <v>62.1</v>
      </c>
      <c r="BF6">
        <v>0</v>
      </c>
      <c r="BG6">
        <v>2873.86</v>
      </c>
    </row>
    <row r="7" spans="1:69">
      <c r="A7">
        <v>1</v>
      </c>
      <c r="B7">
        <v>33</v>
      </c>
      <c r="C7" s="4">
        <v>41381.415092592593</v>
      </c>
      <c r="D7">
        <v>12.577999999999999</v>
      </c>
      <c r="E7">
        <v>30.3</v>
      </c>
      <c r="F7">
        <v>0</v>
      </c>
      <c r="G7">
        <v>213.05</v>
      </c>
      <c r="H7">
        <v>0</v>
      </c>
      <c r="I7">
        <v>82.41</v>
      </c>
      <c r="J7">
        <v>2209.62</v>
      </c>
      <c r="K7">
        <v>55.5</v>
      </c>
      <c r="L7">
        <v>13862.32</v>
      </c>
      <c r="M7">
        <v>151.03</v>
      </c>
      <c r="N7">
        <v>970489.82</v>
      </c>
      <c r="O7">
        <v>1065.77</v>
      </c>
      <c r="P7">
        <v>0</v>
      </c>
      <c r="Q7">
        <v>307</v>
      </c>
      <c r="R7">
        <v>7414.04</v>
      </c>
      <c r="S7">
        <v>184.01</v>
      </c>
      <c r="T7">
        <v>274.86</v>
      </c>
      <c r="U7">
        <v>45.53</v>
      </c>
      <c r="V7">
        <v>0</v>
      </c>
      <c r="W7">
        <v>5.0599999999999996</v>
      </c>
      <c r="X7">
        <v>0</v>
      </c>
      <c r="Y7">
        <v>5.54</v>
      </c>
      <c r="Z7">
        <v>0</v>
      </c>
      <c r="AA7">
        <v>7.36</v>
      </c>
      <c r="AB7">
        <v>5749.32</v>
      </c>
      <c r="AC7">
        <v>38.840000000000003</v>
      </c>
      <c r="AD7">
        <v>0</v>
      </c>
      <c r="AE7">
        <v>0</v>
      </c>
      <c r="AF7">
        <v>0</v>
      </c>
      <c r="AG7">
        <v>44.28</v>
      </c>
      <c r="AH7">
        <v>0</v>
      </c>
      <c r="AI7">
        <v>72.709999999999994</v>
      </c>
      <c r="AJ7">
        <v>0</v>
      </c>
      <c r="AK7">
        <v>99.61</v>
      </c>
      <c r="AL7">
        <v>0</v>
      </c>
      <c r="AM7">
        <v>118.7</v>
      </c>
      <c r="AN7">
        <v>0</v>
      </c>
      <c r="AO7">
        <v>51.04</v>
      </c>
      <c r="AP7">
        <v>0</v>
      </c>
      <c r="AQ7">
        <v>59.67</v>
      </c>
      <c r="AR7">
        <v>0</v>
      </c>
      <c r="AS7">
        <v>40.89</v>
      </c>
      <c r="AT7">
        <v>0</v>
      </c>
      <c r="AU7">
        <v>44.31</v>
      </c>
      <c r="AV7">
        <v>0</v>
      </c>
      <c r="AW7">
        <v>87.8</v>
      </c>
      <c r="AX7">
        <v>0</v>
      </c>
      <c r="AY7">
        <v>20.149999999999999</v>
      </c>
      <c r="AZ7">
        <v>0</v>
      </c>
      <c r="BA7">
        <v>19.149999999999999</v>
      </c>
      <c r="BB7">
        <v>0</v>
      </c>
      <c r="BC7">
        <v>77.88</v>
      </c>
      <c r="BD7">
        <v>0</v>
      </c>
      <c r="BE7">
        <v>62.42</v>
      </c>
      <c r="BF7">
        <v>0</v>
      </c>
      <c r="BG7">
        <v>2931.76</v>
      </c>
    </row>
    <row r="8" spans="1:69">
      <c r="A8">
        <v>1</v>
      </c>
      <c r="B8">
        <v>33.5</v>
      </c>
      <c r="C8" s="4">
        <v>41381.415127314816</v>
      </c>
      <c r="D8">
        <v>12.367000000000001</v>
      </c>
      <c r="E8">
        <v>30.2</v>
      </c>
      <c r="F8">
        <v>420.21</v>
      </c>
      <c r="G8">
        <v>137.9</v>
      </c>
      <c r="H8">
        <v>0</v>
      </c>
      <c r="I8">
        <v>83.86</v>
      </c>
      <c r="J8">
        <v>2315.79</v>
      </c>
      <c r="K8">
        <v>56.55</v>
      </c>
      <c r="L8">
        <v>13783.11</v>
      </c>
      <c r="M8">
        <v>151.27000000000001</v>
      </c>
      <c r="N8">
        <v>969906.12</v>
      </c>
      <c r="O8">
        <v>1068.94</v>
      </c>
      <c r="P8">
        <v>0</v>
      </c>
      <c r="Q8">
        <v>307.56</v>
      </c>
      <c r="R8">
        <v>7343.88</v>
      </c>
      <c r="S8">
        <v>183.89</v>
      </c>
      <c r="T8">
        <v>346</v>
      </c>
      <c r="U8">
        <v>47.13</v>
      </c>
      <c r="V8">
        <v>0</v>
      </c>
      <c r="W8">
        <v>5.08</v>
      </c>
      <c r="X8">
        <v>0</v>
      </c>
      <c r="Y8">
        <v>5.07</v>
      </c>
      <c r="Z8">
        <v>0</v>
      </c>
      <c r="AA8">
        <v>7.46</v>
      </c>
      <c r="AB8">
        <v>5884.9</v>
      </c>
      <c r="AC8">
        <v>39.39</v>
      </c>
      <c r="AD8">
        <v>0</v>
      </c>
      <c r="AE8">
        <v>0</v>
      </c>
      <c r="AF8">
        <v>0</v>
      </c>
      <c r="AG8">
        <v>43.85</v>
      </c>
      <c r="AH8">
        <v>0</v>
      </c>
      <c r="AI8">
        <v>71.849999999999994</v>
      </c>
      <c r="AJ8">
        <v>0</v>
      </c>
      <c r="AK8">
        <v>99.99</v>
      </c>
      <c r="AL8">
        <v>0</v>
      </c>
      <c r="AM8">
        <v>118.74</v>
      </c>
      <c r="AN8">
        <v>0</v>
      </c>
      <c r="AO8">
        <v>47.54</v>
      </c>
      <c r="AP8">
        <v>0</v>
      </c>
      <c r="AQ8">
        <v>59.71</v>
      </c>
      <c r="AR8">
        <v>0</v>
      </c>
      <c r="AS8">
        <v>44.02</v>
      </c>
      <c r="AT8">
        <v>0</v>
      </c>
      <c r="AU8">
        <v>42.86</v>
      </c>
      <c r="AV8">
        <v>0</v>
      </c>
      <c r="AW8">
        <v>88.01</v>
      </c>
      <c r="AX8">
        <v>0</v>
      </c>
      <c r="AY8">
        <v>19.07</v>
      </c>
      <c r="AZ8">
        <v>0</v>
      </c>
      <c r="BA8">
        <v>19.829999999999998</v>
      </c>
      <c r="BB8">
        <v>0</v>
      </c>
      <c r="BC8">
        <v>78.569999999999993</v>
      </c>
      <c r="BD8">
        <v>0</v>
      </c>
      <c r="BE8">
        <v>62.42</v>
      </c>
      <c r="BF8">
        <v>0</v>
      </c>
      <c r="BG8">
        <v>2897.93</v>
      </c>
    </row>
    <row r="9" spans="1:69">
      <c r="A9">
        <v>1</v>
      </c>
      <c r="B9">
        <v>34</v>
      </c>
      <c r="C9" s="4">
        <v>41381.415162037039</v>
      </c>
      <c r="D9">
        <v>12.315</v>
      </c>
      <c r="E9">
        <v>30.2</v>
      </c>
      <c r="F9">
        <v>0</v>
      </c>
      <c r="G9">
        <v>209.53</v>
      </c>
      <c r="H9">
        <v>0</v>
      </c>
      <c r="I9">
        <v>85.82</v>
      </c>
      <c r="J9">
        <v>2192.46</v>
      </c>
      <c r="K9">
        <v>55.27</v>
      </c>
      <c r="L9">
        <v>12740.88</v>
      </c>
      <c r="M9">
        <v>145.66999999999999</v>
      </c>
      <c r="N9">
        <v>972849.4</v>
      </c>
      <c r="O9">
        <v>1066.5899999999999</v>
      </c>
      <c r="P9">
        <v>0</v>
      </c>
      <c r="Q9">
        <v>307.83999999999997</v>
      </c>
      <c r="R9">
        <v>6813.34</v>
      </c>
      <c r="S9">
        <v>179.41</v>
      </c>
      <c r="T9">
        <v>320.18</v>
      </c>
      <c r="U9">
        <v>45.81</v>
      </c>
      <c r="V9">
        <v>0</v>
      </c>
      <c r="W9">
        <v>4.78</v>
      </c>
      <c r="X9">
        <v>0</v>
      </c>
      <c r="Y9">
        <v>4.91</v>
      </c>
      <c r="Z9">
        <v>0</v>
      </c>
      <c r="AA9">
        <v>7.4</v>
      </c>
      <c r="AB9">
        <v>5083.7299999999996</v>
      </c>
      <c r="AC9">
        <v>36.57</v>
      </c>
      <c r="AD9">
        <v>0</v>
      </c>
      <c r="AE9">
        <v>0</v>
      </c>
      <c r="AF9">
        <v>0</v>
      </c>
      <c r="AG9">
        <v>43.24</v>
      </c>
      <c r="AH9">
        <v>0</v>
      </c>
      <c r="AI9">
        <v>72.2</v>
      </c>
      <c r="AJ9">
        <v>0</v>
      </c>
      <c r="AK9">
        <v>100.36</v>
      </c>
      <c r="AL9">
        <v>0</v>
      </c>
      <c r="AM9">
        <v>116.8</v>
      </c>
      <c r="AN9">
        <v>0</v>
      </c>
      <c r="AO9">
        <v>50.75</v>
      </c>
      <c r="AP9">
        <v>0</v>
      </c>
      <c r="AQ9">
        <v>58.97</v>
      </c>
      <c r="AR9">
        <v>0</v>
      </c>
      <c r="AS9">
        <v>40.99</v>
      </c>
      <c r="AT9">
        <v>0</v>
      </c>
      <c r="AU9">
        <v>41.08</v>
      </c>
      <c r="AV9">
        <v>0</v>
      </c>
      <c r="AW9">
        <v>87.3</v>
      </c>
      <c r="AX9">
        <v>0</v>
      </c>
      <c r="AY9">
        <v>19.489999999999998</v>
      </c>
      <c r="AZ9">
        <v>0</v>
      </c>
      <c r="BA9">
        <v>18.22</v>
      </c>
      <c r="BB9">
        <v>0</v>
      </c>
      <c r="BC9">
        <v>76.63</v>
      </c>
      <c r="BD9">
        <v>0</v>
      </c>
      <c r="BE9">
        <v>62.22</v>
      </c>
      <c r="BF9">
        <v>0</v>
      </c>
      <c r="BG9">
        <v>2884.22</v>
      </c>
    </row>
    <row r="10" spans="1:69">
      <c r="A10">
        <v>1</v>
      </c>
      <c r="B10">
        <v>34.5</v>
      </c>
      <c r="C10" s="4">
        <v>41381.415196759262</v>
      </c>
      <c r="D10">
        <v>12.419</v>
      </c>
      <c r="E10">
        <v>30.3</v>
      </c>
      <c r="F10">
        <v>0</v>
      </c>
      <c r="G10">
        <v>212.03</v>
      </c>
      <c r="H10">
        <v>0</v>
      </c>
      <c r="I10">
        <v>81.95</v>
      </c>
      <c r="J10">
        <v>2043.36</v>
      </c>
      <c r="K10">
        <v>53.92</v>
      </c>
      <c r="L10">
        <v>12381.96</v>
      </c>
      <c r="M10">
        <v>143.72999999999999</v>
      </c>
      <c r="N10">
        <v>973668.32</v>
      </c>
      <c r="O10">
        <v>1066.6600000000001</v>
      </c>
      <c r="P10">
        <v>0</v>
      </c>
      <c r="Q10">
        <v>307.60000000000002</v>
      </c>
      <c r="R10">
        <v>6988.17</v>
      </c>
      <c r="S10">
        <v>180.84</v>
      </c>
      <c r="T10">
        <v>0</v>
      </c>
      <c r="U10">
        <v>11.76</v>
      </c>
      <c r="V10">
        <v>0</v>
      </c>
      <c r="W10">
        <v>4.68</v>
      </c>
      <c r="X10">
        <v>0</v>
      </c>
      <c r="Y10">
        <v>4.96</v>
      </c>
      <c r="Z10">
        <v>0</v>
      </c>
      <c r="AA10">
        <v>7.15</v>
      </c>
      <c r="AB10">
        <v>4918.1899999999996</v>
      </c>
      <c r="AC10">
        <v>35.99</v>
      </c>
      <c r="AD10">
        <v>0</v>
      </c>
      <c r="AE10">
        <v>0</v>
      </c>
      <c r="AF10">
        <v>0</v>
      </c>
      <c r="AG10">
        <v>43.54</v>
      </c>
      <c r="AH10">
        <v>0</v>
      </c>
      <c r="AI10">
        <v>71.98</v>
      </c>
      <c r="AJ10">
        <v>0</v>
      </c>
      <c r="AK10">
        <v>96.8</v>
      </c>
      <c r="AL10">
        <v>0</v>
      </c>
      <c r="AM10">
        <v>115.85</v>
      </c>
      <c r="AN10">
        <v>0</v>
      </c>
      <c r="AO10">
        <v>49.43</v>
      </c>
      <c r="AP10">
        <v>0</v>
      </c>
      <c r="AQ10">
        <v>60.67</v>
      </c>
      <c r="AR10">
        <v>0</v>
      </c>
      <c r="AS10">
        <v>42.54</v>
      </c>
      <c r="AT10">
        <v>0</v>
      </c>
      <c r="AU10">
        <v>41.66</v>
      </c>
      <c r="AV10">
        <v>0</v>
      </c>
      <c r="AW10">
        <v>86.86</v>
      </c>
      <c r="AX10">
        <v>0</v>
      </c>
      <c r="AY10">
        <v>19.84</v>
      </c>
      <c r="AZ10">
        <v>0</v>
      </c>
      <c r="BA10">
        <v>19.18</v>
      </c>
      <c r="BB10">
        <v>0</v>
      </c>
      <c r="BC10">
        <v>74.709999999999994</v>
      </c>
      <c r="BD10">
        <v>0</v>
      </c>
      <c r="BE10">
        <v>61.7</v>
      </c>
      <c r="BF10">
        <v>0</v>
      </c>
      <c r="BG10">
        <v>2886.77</v>
      </c>
    </row>
    <row r="11" spans="1:69">
      <c r="A11">
        <v>1</v>
      </c>
      <c r="B11">
        <v>35</v>
      </c>
      <c r="C11" s="4">
        <v>41381.415231481478</v>
      </c>
      <c r="D11">
        <v>12.422000000000001</v>
      </c>
      <c r="E11">
        <v>30.3</v>
      </c>
      <c r="F11">
        <v>0</v>
      </c>
      <c r="G11">
        <v>210.17</v>
      </c>
      <c r="H11">
        <v>0</v>
      </c>
      <c r="I11">
        <v>83.25</v>
      </c>
      <c r="J11">
        <v>2158.7399999999998</v>
      </c>
      <c r="K11">
        <v>54.89</v>
      </c>
      <c r="L11">
        <v>12367.03</v>
      </c>
      <c r="M11">
        <v>143.78</v>
      </c>
      <c r="N11">
        <v>973421.36</v>
      </c>
      <c r="O11">
        <v>1066.46</v>
      </c>
      <c r="P11">
        <v>0</v>
      </c>
      <c r="Q11">
        <v>307.56</v>
      </c>
      <c r="R11">
        <v>6828.61</v>
      </c>
      <c r="S11">
        <v>179.47</v>
      </c>
      <c r="T11">
        <v>256.68</v>
      </c>
      <c r="U11">
        <v>44.33</v>
      </c>
      <c r="V11">
        <v>0</v>
      </c>
      <c r="W11">
        <v>4.79</v>
      </c>
      <c r="X11">
        <v>0</v>
      </c>
      <c r="Y11">
        <v>5.42</v>
      </c>
      <c r="Z11">
        <v>0</v>
      </c>
      <c r="AA11">
        <v>6.86</v>
      </c>
      <c r="AB11">
        <v>4967.57</v>
      </c>
      <c r="AC11">
        <v>36.17</v>
      </c>
      <c r="AD11">
        <v>0</v>
      </c>
      <c r="AE11">
        <v>0</v>
      </c>
      <c r="AF11">
        <v>0</v>
      </c>
      <c r="AG11">
        <v>43.47</v>
      </c>
      <c r="AH11">
        <v>0</v>
      </c>
      <c r="AI11">
        <v>72.11</v>
      </c>
      <c r="AJ11">
        <v>0</v>
      </c>
      <c r="AK11">
        <v>97.25</v>
      </c>
      <c r="AL11">
        <v>0</v>
      </c>
      <c r="AM11">
        <v>118.27</v>
      </c>
      <c r="AN11">
        <v>0</v>
      </c>
      <c r="AO11">
        <v>48.8</v>
      </c>
      <c r="AP11">
        <v>0</v>
      </c>
      <c r="AQ11">
        <v>57.23</v>
      </c>
      <c r="AR11">
        <v>0</v>
      </c>
      <c r="AS11">
        <v>39.69</v>
      </c>
      <c r="AT11">
        <v>0</v>
      </c>
      <c r="AU11">
        <v>42.23</v>
      </c>
      <c r="AV11">
        <v>0</v>
      </c>
      <c r="AW11">
        <v>87.87</v>
      </c>
      <c r="AX11">
        <v>0</v>
      </c>
      <c r="AY11">
        <v>19.72</v>
      </c>
      <c r="AZ11">
        <v>0</v>
      </c>
      <c r="BA11">
        <v>18.25</v>
      </c>
      <c r="BB11">
        <v>0</v>
      </c>
      <c r="BC11">
        <v>74.349999999999994</v>
      </c>
      <c r="BD11">
        <v>0</v>
      </c>
      <c r="BE11">
        <v>62.84</v>
      </c>
      <c r="BF11">
        <v>0</v>
      </c>
      <c r="BG11">
        <v>2919.43</v>
      </c>
    </row>
    <row r="12" spans="1:69">
      <c r="A12">
        <v>1</v>
      </c>
      <c r="B12">
        <v>35.5</v>
      </c>
      <c r="C12" s="4">
        <v>41381.415266203701</v>
      </c>
      <c r="D12">
        <v>12.523</v>
      </c>
      <c r="E12">
        <v>30.4</v>
      </c>
      <c r="F12">
        <v>0</v>
      </c>
      <c r="G12">
        <v>209.66</v>
      </c>
      <c r="H12">
        <v>0</v>
      </c>
      <c r="I12">
        <v>84.22</v>
      </c>
      <c r="J12">
        <v>2091.15</v>
      </c>
      <c r="K12">
        <v>54.27</v>
      </c>
      <c r="L12">
        <v>12328.6</v>
      </c>
      <c r="M12">
        <v>143.34</v>
      </c>
      <c r="N12">
        <v>973871.18</v>
      </c>
      <c r="O12">
        <v>1065.4000000000001</v>
      </c>
      <c r="P12">
        <v>0</v>
      </c>
      <c r="Q12">
        <v>308.07</v>
      </c>
      <c r="R12">
        <v>6903.25</v>
      </c>
      <c r="S12">
        <v>180.1</v>
      </c>
      <c r="T12">
        <v>0</v>
      </c>
      <c r="U12">
        <v>11.45</v>
      </c>
      <c r="V12">
        <v>0</v>
      </c>
      <c r="W12">
        <v>4.95</v>
      </c>
      <c r="X12">
        <v>0</v>
      </c>
      <c r="Y12">
        <v>4.8600000000000003</v>
      </c>
      <c r="Z12">
        <v>0</v>
      </c>
      <c r="AA12">
        <v>7.3</v>
      </c>
      <c r="AB12">
        <v>4805.82</v>
      </c>
      <c r="AC12">
        <v>35.549999999999997</v>
      </c>
      <c r="AD12">
        <v>0</v>
      </c>
      <c r="AE12">
        <v>0</v>
      </c>
      <c r="AF12">
        <v>0</v>
      </c>
      <c r="AG12">
        <v>43.21</v>
      </c>
      <c r="AH12">
        <v>0</v>
      </c>
      <c r="AI12">
        <v>72.19</v>
      </c>
      <c r="AJ12">
        <v>0</v>
      </c>
      <c r="AK12">
        <v>99.87</v>
      </c>
      <c r="AL12">
        <v>0</v>
      </c>
      <c r="AM12">
        <v>116</v>
      </c>
      <c r="AN12">
        <v>0</v>
      </c>
      <c r="AO12">
        <v>48.82</v>
      </c>
      <c r="AP12">
        <v>0</v>
      </c>
      <c r="AQ12">
        <v>55.97</v>
      </c>
      <c r="AR12">
        <v>0</v>
      </c>
      <c r="AS12">
        <v>39.75</v>
      </c>
      <c r="AT12">
        <v>0</v>
      </c>
      <c r="AU12">
        <v>42.86</v>
      </c>
      <c r="AV12">
        <v>0</v>
      </c>
      <c r="AW12">
        <v>87.1</v>
      </c>
      <c r="AX12">
        <v>0</v>
      </c>
      <c r="AY12">
        <v>18.95</v>
      </c>
      <c r="AZ12">
        <v>0</v>
      </c>
      <c r="BA12">
        <v>17.87</v>
      </c>
      <c r="BB12">
        <v>0</v>
      </c>
      <c r="BC12">
        <v>75.63</v>
      </c>
      <c r="BD12">
        <v>0</v>
      </c>
      <c r="BE12">
        <v>61.73</v>
      </c>
      <c r="BF12">
        <v>0</v>
      </c>
      <c r="BG12">
        <v>2891.14</v>
      </c>
    </row>
    <row r="13" spans="1:69">
      <c r="A13">
        <v>1</v>
      </c>
      <c r="B13">
        <v>36</v>
      </c>
      <c r="C13" s="4">
        <v>41381.415300925924</v>
      </c>
      <c r="D13">
        <v>12.497</v>
      </c>
      <c r="E13">
        <v>30.2</v>
      </c>
      <c r="F13">
        <v>0</v>
      </c>
      <c r="G13">
        <v>209.05</v>
      </c>
      <c r="H13">
        <v>0</v>
      </c>
      <c r="I13">
        <v>82.32</v>
      </c>
      <c r="J13">
        <v>2019.86</v>
      </c>
      <c r="K13">
        <v>53.81</v>
      </c>
      <c r="L13">
        <v>12203.18</v>
      </c>
      <c r="M13">
        <v>143.13</v>
      </c>
      <c r="N13">
        <v>973941.4</v>
      </c>
      <c r="O13">
        <v>1069.04</v>
      </c>
      <c r="P13">
        <v>0</v>
      </c>
      <c r="Q13">
        <v>308.33999999999997</v>
      </c>
      <c r="R13">
        <v>6731.67</v>
      </c>
      <c r="S13">
        <v>179.19</v>
      </c>
      <c r="T13">
        <v>308.10000000000002</v>
      </c>
      <c r="U13">
        <v>45.54</v>
      </c>
      <c r="V13">
        <v>0</v>
      </c>
      <c r="W13">
        <v>4.88</v>
      </c>
      <c r="X13">
        <v>0</v>
      </c>
      <c r="Y13">
        <v>5.28</v>
      </c>
      <c r="Z13">
        <v>0</v>
      </c>
      <c r="AA13">
        <v>7.43</v>
      </c>
      <c r="AB13">
        <v>4795.79</v>
      </c>
      <c r="AC13">
        <v>35.64</v>
      </c>
      <c r="AD13">
        <v>0</v>
      </c>
      <c r="AE13">
        <v>0</v>
      </c>
      <c r="AF13">
        <v>0</v>
      </c>
      <c r="AG13">
        <v>43.85</v>
      </c>
      <c r="AH13">
        <v>0</v>
      </c>
      <c r="AI13">
        <v>72.7</v>
      </c>
      <c r="AJ13">
        <v>0</v>
      </c>
      <c r="AK13">
        <v>99.7</v>
      </c>
      <c r="AL13">
        <v>0</v>
      </c>
      <c r="AM13">
        <v>117.02</v>
      </c>
      <c r="AN13">
        <v>0</v>
      </c>
      <c r="AO13">
        <v>48.87</v>
      </c>
      <c r="AP13">
        <v>0</v>
      </c>
      <c r="AQ13">
        <v>58.46</v>
      </c>
      <c r="AR13">
        <v>0</v>
      </c>
      <c r="AS13">
        <v>42.88</v>
      </c>
      <c r="AT13">
        <v>0</v>
      </c>
      <c r="AU13">
        <v>40.119999999999997</v>
      </c>
      <c r="AV13">
        <v>0</v>
      </c>
      <c r="AW13">
        <v>86.59</v>
      </c>
      <c r="AX13">
        <v>0</v>
      </c>
      <c r="AY13">
        <v>20.87</v>
      </c>
      <c r="AZ13">
        <v>0</v>
      </c>
      <c r="BA13">
        <v>18.489999999999998</v>
      </c>
      <c r="BB13">
        <v>0</v>
      </c>
      <c r="BC13">
        <v>78.650000000000006</v>
      </c>
      <c r="BD13">
        <v>0</v>
      </c>
      <c r="BE13">
        <v>61.85</v>
      </c>
      <c r="BF13">
        <v>0</v>
      </c>
      <c r="BG13">
        <v>2922.42</v>
      </c>
    </row>
    <row r="14" spans="1:69">
      <c r="C14" s="4"/>
    </row>
    <row r="15" spans="1:69">
      <c r="A15">
        <v>2</v>
      </c>
      <c r="B15">
        <v>31.5</v>
      </c>
      <c r="C15" s="4">
        <v>41381.422962962963</v>
      </c>
      <c r="D15">
        <v>12.426</v>
      </c>
      <c r="E15">
        <v>30.2</v>
      </c>
      <c r="F15">
        <v>0</v>
      </c>
      <c r="G15">
        <v>208.91</v>
      </c>
      <c r="H15">
        <v>0</v>
      </c>
      <c r="I15">
        <v>81.88</v>
      </c>
      <c r="J15">
        <v>2059.9899999999998</v>
      </c>
      <c r="K15">
        <v>53.84</v>
      </c>
      <c r="L15">
        <v>12694.05</v>
      </c>
      <c r="M15">
        <v>144.65</v>
      </c>
      <c r="N15">
        <v>973231.56</v>
      </c>
      <c r="O15">
        <v>1062.1099999999999</v>
      </c>
      <c r="P15">
        <v>0</v>
      </c>
      <c r="Q15">
        <v>305.83999999999997</v>
      </c>
      <c r="R15">
        <v>6859.97</v>
      </c>
      <c r="S15">
        <v>179.01</v>
      </c>
      <c r="T15">
        <v>265.89999999999998</v>
      </c>
      <c r="U15">
        <v>44.4</v>
      </c>
      <c r="V15">
        <v>0</v>
      </c>
      <c r="W15">
        <v>4.79</v>
      </c>
      <c r="X15">
        <v>0</v>
      </c>
      <c r="Y15">
        <v>5.09</v>
      </c>
      <c r="Z15">
        <v>0</v>
      </c>
      <c r="AA15">
        <v>6.92</v>
      </c>
      <c r="AB15">
        <v>4888.5200000000004</v>
      </c>
      <c r="AC15">
        <v>35.729999999999997</v>
      </c>
      <c r="AD15">
        <v>0</v>
      </c>
      <c r="AE15">
        <v>0</v>
      </c>
      <c r="AF15">
        <v>0</v>
      </c>
      <c r="AG15">
        <v>43.16</v>
      </c>
      <c r="AH15">
        <v>0</v>
      </c>
      <c r="AI15">
        <v>71.48</v>
      </c>
      <c r="AJ15">
        <v>0</v>
      </c>
      <c r="AK15">
        <v>97.25</v>
      </c>
      <c r="AL15">
        <v>0</v>
      </c>
      <c r="AM15">
        <v>119.08</v>
      </c>
      <c r="AN15">
        <v>0</v>
      </c>
      <c r="AO15">
        <v>49.35</v>
      </c>
      <c r="AP15">
        <v>0</v>
      </c>
      <c r="AQ15">
        <v>55.91</v>
      </c>
      <c r="AR15">
        <v>0</v>
      </c>
      <c r="AS15">
        <v>40.119999999999997</v>
      </c>
      <c r="AT15">
        <v>0</v>
      </c>
      <c r="AU15">
        <v>43.06</v>
      </c>
      <c r="AV15">
        <v>0</v>
      </c>
      <c r="AW15">
        <v>85.69</v>
      </c>
      <c r="AX15">
        <v>0</v>
      </c>
      <c r="AY15">
        <v>19.68</v>
      </c>
      <c r="AZ15">
        <v>0</v>
      </c>
      <c r="BA15">
        <v>16.88</v>
      </c>
      <c r="BB15">
        <v>0</v>
      </c>
      <c r="BC15">
        <v>77.489999999999995</v>
      </c>
      <c r="BD15">
        <v>0</v>
      </c>
      <c r="BE15">
        <v>60.92</v>
      </c>
      <c r="BF15">
        <v>0</v>
      </c>
      <c r="BG15">
        <v>2840.3</v>
      </c>
    </row>
    <row r="16" spans="1:69">
      <c r="A16">
        <v>2</v>
      </c>
      <c r="B16">
        <v>32</v>
      </c>
      <c r="C16" s="4">
        <v>41381.422997685186</v>
      </c>
      <c r="D16">
        <v>12.387</v>
      </c>
      <c r="E16">
        <v>30.2</v>
      </c>
      <c r="F16">
        <v>0</v>
      </c>
      <c r="G16">
        <v>211.22</v>
      </c>
      <c r="H16">
        <v>0</v>
      </c>
      <c r="I16">
        <v>82.11</v>
      </c>
      <c r="J16">
        <v>2112.27</v>
      </c>
      <c r="K16">
        <v>54.33</v>
      </c>
      <c r="L16">
        <v>12641.99</v>
      </c>
      <c r="M16">
        <v>144.59</v>
      </c>
      <c r="N16">
        <v>973525.28</v>
      </c>
      <c r="O16">
        <v>1063.18</v>
      </c>
      <c r="P16">
        <v>0</v>
      </c>
      <c r="Q16">
        <v>306.74</v>
      </c>
      <c r="R16">
        <v>6835.45</v>
      </c>
      <c r="S16">
        <v>179.04</v>
      </c>
      <c r="T16">
        <v>0</v>
      </c>
      <c r="U16">
        <v>11.45</v>
      </c>
      <c r="V16">
        <v>0</v>
      </c>
      <c r="W16">
        <v>4.5999999999999996</v>
      </c>
      <c r="X16">
        <v>0</v>
      </c>
      <c r="Y16">
        <v>5.3</v>
      </c>
      <c r="Z16">
        <v>0</v>
      </c>
      <c r="AA16">
        <v>7.04</v>
      </c>
      <c r="AB16">
        <v>4885.01</v>
      </c>
      <c r="AC16">
        <v>35.76</v>
      </c>
      <c r="AD16">
        <v>0</v>
      </c>
      <c r="AE16">
        <v>0</v>
      </c>
      <c r="AF16">
        <v>0</v>
      </c>
      <c r="AG16">
        <v>43.32</v>
      </c>
      <c r="AH16">
        <v>0</v>
      </c>
      <c r="AI16">
        <v>71.92</v>
      </c>
      <c r="AJ16">
        <v>0</v>
      </c>
      <c r="AK16">
        <v>99.06</v>
      </c>
      <c r="AL16">
        <v>0</v>
      </c>
      <c r="AM16">
        <v>116.63</v>
      </c>
      <c r="AN16">
        <v>0</v>
      </c>
      <c r="AO16">
        <v>51.11</v>
      </c>
      <c r="AP16">
        <v>0</v>
      </c>
      <c r="AQ16">
        <v>56.01</v>
      </c>
      <c r="AR16">
        <v>0</v>
      </c>
      <c r="AS16">
        <v>41.43</v>
      </c>
      <c r="AT16">
        <v>0</v>
      </c>
      <c r="AU16">
        <v>41.1</v>
      </c>
      <c r="AV16">
        <v>0</v>
      </c>
      <c r="AW16">
        <v>86.93</v>
      </c>
      <c r="AX16">
        <v>0</v>
      </c>
      <c r="AY16">
        <v>20.68</v>
      </c>
      <c r="AZ16">
        <v>0</v>
      </c>
      <c r="BA16">
        <v>18.53</v>
      </c>
      <c r="BB16">
        <v>0</v>
      </c>
      <c r="BC16">
        <v>77.55</v>
      </c>
      <c r="BD16">
        <v>0</v>
      </c>
      <c r="BE16">
        <v>61.99</v>
      </c>
      <c r="BF16">
        <v>0</v>
      </c>
      <c r="BG16">
        <v>2881.76</v>
      </c>
    </row>
    <row r="17" spans="1:59">
      <c r="A17">
        <v>2</v>
      </c>
      <c r="B17">
        <v>32.5</v>
      </c>
      <c r="C17" s="4">
        <v>41381.423622685186</v>
      </c>
      <c r="D17">
        <v>12.478</v>
      </c>
      <c r="E17">
        <v>30.2</v>
      </c>
      <c r="F17">
        <v>0</v>
      </c>
      <c r="G17">
        <v>209.24</v>
      </c>
      <c r="H17">
        <v>0</v>
      </c>
      <c r="I17">
        <v>82.45</v>
      </c>
      <c r="J17">
        <v>2123.27</v>
      </c>
      <c r="K17">
        <v>54.53</v>
      </c>
      <c r="L17">
        <v>12980</v>
      </c>
      <c r="M17">
        <v>146.4</v>
      </c>
      <c r="N17">
        <v>972420.84</v>
      </c>
      <c r="O17">
        <v>1063.98</v>
      </c>
      <c r="P17">
        <v>0</v>
      </c>
      <c r="Q17">
        <v>306.69</v>
      </c>
      <c r="R17">
        <v>7043.11</v>
      </c>
      <c r="S17">
        <v>180.79</v>
      </c>
      <c r="T17">
        <v>283.89999999999998</v>
      </c>
      <c r="U17">
        <v>45.15</v>
      </c>
      <c r="V17">
        <v>0</v>
      </c>
      <c r="W17">
        <v>4.58</v>
      </c>
      <c r="X17">
        <v>0</v>
      </c>
      <c r="Y17">
        <v>5.0999999999999996</v>
      </c>
      <c r="Z17">
        <v>0</v>
      </c>
      <c r="AA17">
        <v>7.18</v>
      </c>
      <c r="AB17">
        <v>5148.88</v>
      </c>
      <c r="AC17">
        <v>36.729999999999997</v>
      </c>
      <c r="AD17">
        <v>0</v>
      </c>
      <c r="AE17">
        <v>0</v>
      </c>
      <c r="AF17">
        <v>0</v>
      </c>
      <c r="AG17">
        <v>43.95</v>
      </c>
      <c r="AH17">
        <v>0</v>
      </c>
      <c r="AI17">
        <v>71.52</v>
      </c>
      <c r="AJ17">
        <v>0</v>
      </c>
      <c r="AK17">
        <v>100.74</v>
      </c>
      <c r="AL17">
        <v>0</v>
      </c>
      <c r="AM17">
        <v>116.4</v>
      </c>
      <c r="AN17">
        <v>0</v>
      </c>
      <c r="AO17">
        <v>50.9</v>
      </c>
      <c r="AP17">
        <v>0</v>
      </c>
      <c r="AQ17">
        <v>58.98</v>
      </c>
      <c r="AR17">
        <v>0</v>
      </c>
      <c r="AS17">
        <v>39.840000000000003</v>
      </c>
      <c r="AT17">
        <v>0</v>
      </c>
      <c r="AU17">
        <v>41</v>
      </c>
      <c r="AV17">
        <v>0</v>
      </c>
      <c r="AW17">
        <v>88.39</v>
      </c>
      <c r="AX17">
        <v>0</v>
      </c>
      <c r="AY17">
        <v>19.84</v>
      </c>
      <c r="AZ17">
        <v>0</v>
      </c>
      <c r="BA17">
        <v>18.66</v>
      </c>
      <c r="BB17">
        <v>0</v>
      </c>
      <c r="BC17">
        <v>76.069999999999993</v>
      </c>
      <c r="BD17">
        <v>0</v>
      </c>
      <c r="BE17">
        <v>62.71</v>
      </c>
      <c r="BF17">
        <v>0</v>
      </c>
      <c r="BG17">
        <v>2906.49</v>
      </c>
    </row>
    <row r="18" spans="1:59">
      <c r="A18">
        <v>2</v>
      </c>
      <c r="B18">
        <v>33</v>
      </c>
      <c r="C18" s="4">
        <v>41381.423657407409</v>
      </c>
      <c r="D18">
        <v>12.478</v>
      </c>
      <c r="E18">
        <v>30.3</v>
      </c>
      <c r="F18">
        <v>0</v>
      </c>
      <c r="G18">
        <v>210.66</v>
      </c>
      <c r="H18">
        <v>0</v>
      </c>
      <c r="I18">
        <v>84.24</v>
      </c>
      <c r="J18">
        <v>2279.61</v>
      </c>
      <c r="K18">
        <v>55.99</v>
      </c>
      <c r="L18">
        <v>13878.92</v>
      </c>
      <c r="M18">
        <v>150.93</v>
      </c>
      <c r="N18">
        <v>970464.55</v>
      </c>
      <c r="O18">
        <v>1064.0899999999999</v>
      </c>
      <c r="P18">
        <v>0</v>
      </c>
      <c r="Q18">
        <v>306.16000000000003</v>
      </c>
      <c r="R18">
        <v>7349.24</v>
      </c>
      <c r="S18">
        <v>183.07</v>
      </c>
      <c r="T18">
        <v>270.81</v>
      </c>
      <c r="U18">
        <v>45.21</v>
      </c>
      <c r="V18">
        <v>0</v>
      </c>
      <c r="W18">
        <v>5.16</v>
      </c>
      <c r="X18">
        <v>0</v>
      </c>
      <c r="Y18">
        <v>5.18</v>
      </c>
      <c r="Z18">
        <v>0</v>
      </c>
      <c r="AA18">
        <v>7.17</v>
      </c>
      <c r="AB18">
        <v>5756.88</v>
      </c>
      <c r="AC18">
        <v>38.78</v>
      </c>
      <c r="AD18">
        <v>0</v>
      </c>
      <c r="AE18">
        <v>0</v>
      </c>
      <c r="AF18">
        <v>0</v>
      </c>
      <c r="AG18">
        <v>43.58</v>
      </c>
      <c r="AH18">
        <v>0</v>
      </c>
      <c r="AI18">
        <v>72.05</v>
      </c>
      <c r="AJ18">
        <v>0</v>
      </c>
      <c r="AK18">
        <v>98.45</v>
      </c>
      <c r="AL18">
        <v>0</v>
      </c>
      <c r="AM18">
        <v>116.93</v>
      </c>
      <c r="AN18">
        <v>0</v>
      </c>
      <c r="AO18">
        <v>50.93</v>
      </c>
      <c r="AP18">
        <v>0</v>
      </c>
      <c r="AQ18">
        <v>59.75</v>
      </c>
      <c r="AR18">
        <v>0</v>
      </c>
      <c r="AS18">
        <v>42.88</v>
      </c>
      <c r="AT18">
        <v>0</v>
      </c>
      <c r="AU18">
        <v>42.1</v>
      </c>
      <c r="AV18">
        <v>0</v>
      </c>
      <c r="AW18">
        <v>88.55</v>
      </c>
      <c r="AX18">
        <v>0</v>
      </c>
      <c r="AY18">
        <v>21.72</v>
      </c>
      <c r="AZ18">
        <v>0</v>
      </c>
      <c r="BA18">
        <v>19.829999999999998</v>
      </c>
      <c r="BB18">
        <v>0</v>
      </c>
      <c r="BC18">
        <v>75.09</v>
      </c>
      <c r="BD18">
        <v>0</v>
      </c>
      <c r="BE18">
        <v>63.28</v>
      </c>
      <c r="BF18">
        <v>0</v>
      </c>
      <c r="BG18">
        <v>2882.94</v>
      </c>
    </row>
    <row r="19" spans="1:59">
      <c r="A19">
        <v>2</v>
      </c>
      <c r="B19">
        <v>33.5</v>
      </c>
      <c r="C19" s="4">
        <v>41381.423692129632</v>
      </c>
      <c r="D19">
        <v>12.416</v>
      </c>
      <c r="E19">
        <v>30.3</v>
      </c>
      <c r="F19">
        <v>0</v>
      </c>
      <c r="G19">
        <v>214.24</v>
      </c>
      <c r="H19">
        <v>0</v>
      </c>
      <c r="I19">
        <v>81.319999999999993</v>
      </c>
      <c r="J19">
        <v>2229.25</v>
      </c>
      <c r="K19">
        <v>55.74</v>
      </c>
      <c r="L19">
        <v>14051.75</v>
      </c>
      <c r="M19">
        <v>152.07</v>
      </c>
      <c r="N19">
        <v>969905.26</v>
      </c>
      <c r="O19">
        <v>1066.52</v>
      </c>
      <c r="P19">
        <v>0</v>
      </c>
      <c r="Q19">
        <v>306.79000000000002</v>
      </c>
      <c r="R19">
        <v>7627.28</v>
      </c>
      <c r="S19">
        <v>185.74</v>
      </c>
      <c r="T19">
        <v>307.33999999999997</v>
      </c>
      <c r="U19">
        <v>46.68</v>
      </c>
      <c r="V19">
        <v>0</v>
      </c>
      <c r="W19">
        <v>4.92</v>
      </c>
      <c r="X19">
        <v>0</v>
      </c>
      <c r="Y19">
        <v>5.2</v>
      </c>
      <c r="Z19">
        <v>0</v>
      </c>
      <c r="AA19">
        <v>7.44</v>
      </c>
      <c r="AB19">
        <v>5879.12</v>
      </c>
      <c r="AC19">
        <v>39.299999999999997</v>
      </c>
      <c r="AD19">
        <v>0</v>
      </c>
      <c r="AE19">
        <v>0</v>
      </c>
      <c r="AF19">
        <v>0</v>
      </c>
      <c r="AG19">
        <v>43.67</v>
      </c>
      <c r="AH19">
        <v>0</v>
      </c>
      <c r="AI19">
        <v>72.44</v>
      </c>
      <c r="AJ19">
        <v>0</v>
      </c>
      <c r="AK19">
        <v>100.84</v>
      </c>
      <c r="AL19">
        <v>0</v>
      </c>
      <c r="AM19">
        <v>117.79</v>
      </c>
      <c r="AN19">
        <v>0</v>
      </c>
      <c r="AO19">
        <v>49.17</v>
      </c>
      <c r="AP19">
        <v>0</v>
      </c>
      <c r="AQ19">
        <v>59.15</v>
      </c>
      <c r="AR19">
        <v>0</v>
      </c>
      <c r="AS19">
        <v>45.09</v>
      </c>
      <c r="AT19">
        <v>0</v>
      </c>
      <c r="AU19">
        <v>40.4</v>
      </c>
      <c r="AV19">
        <v>0</v>
      </c>
      <c r="AW19">
        <v>85.9</v>
      </c>
      <c r="AX19">
        <v>0</v>
      </c>
      <c r="AY19">
        <v>19.87</v>
      </c>
      <c r="AZ19">
        <v>0</v>
      </c>
      <c r="BA19">
        <v>20.46</v>
      </c>
      <c r="BB19">
        <v>0</v>
      </c>
      <c r="BC19">
        <v>76.19</v>
      </c>
      <c r="BD19">
        <v>0</v>
      </c>
      <c r="BE19">
        <v>61.07</v>
      </c>
      <c r="BF19">
        <v>0</v>
      </c>
      <c r="BG19">
        <v>2931.55</v>
      </c>
    </row>
    <row r="20" spans="1:59">
      <c r="A20">
        <v>2</v>
      </c>
      <c r="B20">
        <v>34</v>
      </c>
      <c r="C20" s="4">
        <v>41381.423726851855</v>
      </c>
      <c r="D20">
        <v>12.27</v>
      </c>
      <c r="E20">
        <v>30.3</v>
      </c>
      <c r="F20">
        <v>0</v>
      </c>
      <c r="G20">
        <v>210.85</v>
      </c>
      <c r="H20">
        <v>0</v>
      </c>
      <c r="I20">
        <v>82.49</v>
      </c>
      <c r="J20">
        <v>2125.52</v>
      </c>
      <c r="K20">
        <v>54.64</v>
      </c>
      <c r="L20">
        <v>12877.94</v>
      </c>
      <c r="M20">
        <v>146.16</v>
      </c>
      <c r="N20">
        <v>972584.07</v>
      </c>
      <c r="O20">
        <v>1065.83</v>
      </c>
      <c r="P20">
        <v>0</v>
      </c>
      <c r="Q20">
        <v>306.42</v>
      </c>
      <c r="R20">
        <v>7005.76</v>
      </c>
      <c r="S20">
        <v>180.77</v>
      </c>
      <c r="T20">
        <v>303.89999999999998</v>
      </c>
      <c r="U20">
        <v>45.81</v>
      </c>
      <c r="V20">
        <v>0</v>
      </c>
      <c r="W20">
        <v>4.59</v>
      </c>
      <c r="X20">
        <v>0</v>
      </c>
      <c r="Y20">
        <v>4.8899999999999997</v>
      </c>
      <c r="Z20">
        <v>0</v>
      </c>
      <c r="AA20">
        <v>7.42</v>
      </c>
      <c r="AB20">
        <v>5102.8100000000004</v>
      </c>
      <c r="AC20">
        <v>36.64</v>
      </c>
      <c r="AD20">
        <v>0</v>
      </c>
      <c r="AE20">
        <v>0</v>
      </c>
      <c r="AF20">
        <v>0</v>
      </c>
      <c r="AG20">
        <v>44.23</v>
      </c>
      <c r="AH20">
        <v>0</v>
      </c>
      <c r="AI20">
        <v>72.81</v>
      </c>
      <c r="AJ20">
        <v>0</v>
      </c>
      <c r="AK20">
        <v>101.55</v>
      </c>
      <c r="AL20">
        <v>0</v>
      </c>
      <c r="AM20">
        <v>117.31</v>
      </c>
      <c r="AN20">
        <v>0</v>
      </c>
      <c r="AO20">
        <v>49.35</v>
      </c>
      <c r="AP20">
        <v>0</v>
      </c>
      <c r="AQ20">
        <v>59.71</v>
      </c>
      <c r="AR20">
        <v>0</v>
      </c>
      <c r="AS20">
        <v>41.47</v>
      </c>
      <c r="AT20">
        <v>0</v>
      </c>
      <c r="AU20">
        <v>42.59</v>
      </c>
      <c r="AV20">
        <v>0</v>
      </c>
      <c r="AW20">
        <v>86.88</v>
      </c>
      <c r="AX20">
        <v>0</v>
      </c>
      <c r="AY20">
        <v>22.5</v>
      </c>
      <c r="AZ20">
        <v>0</v>
      </c>
      <c r="BA20">
        <v>19.690000000000001</v>
      </c>
      <c r="BB20">
        <v>0</v>
      </c>
      <c r="BC20">
        <v>77.040000000000006</v>
      </c>
      <c r="BD20">
        <v>0</v>
      </c>
      <c r="BE20">
        <v>61.14</v>
      </c>
      <c r="BF20">
        <v>0</v>
      </c>
      <c r="BG20">
        <v>2932.61</v>
      </c>
    </row>
    <row r="21" spans="1:59">
      <c r="A21">
        <v>2</v>
      </c>
      <c r="B21">
        <v>34.5</v>
      </c>
      <c r="C21" s="4">
        <v>41381.423761574071</v>
      </c>
      <c r="D21">
        <v>12.422000000000001</v>
      </c>
      <c r="E21">
        <v>30.4</v>
      </c>
      <c r="F21">
        <v>0</v>
      </c>
      <c r="G21">
        <v>211.65</v>
      </c>
      <c r="H21">
        <v>0</v>
      </c>
      <c r="I21">
        <v>85.14</v>
      </c>
      <c r="J21">
        <v>2132.23</v>
      </c>
      <c r="K21">
        <v>54.62</v>
      </c>
      <c r="L21">
        <v>12321.16</v>
      </c>
      <c r="M21">
        <v>143.35</v>
      </c>
      <c r="N21">
        <v>973721.93</v>
      </c>
      <c r="O21">
        <v>1065.3499999999999</v>
      </c>
      <c r="P21">
        <v>0</v>
      </c>
      <c r="Q21">
        <v>306.95999999999998</v>
      </c>
      <c r="R21">
        <v>6663.86</v>
      </c>
      <c r="S21">
        <v>177.89</v>
      </c>
      <c r="T21">
        <v>237.86</v>
      </c>
      <c r="U21">
        <v>43.61</v>
      </c>
      <c r="V21">
        <v>0</v>
      </c>
      <c r="W21">
        <v>4.57</v>
      </c>
      <c r="X21">
        <v>0</v>
      </c>
      <c r="Y21">
        <v>5.31</v>
      </c>
      <c r="Z21">
        <v>0</v>
      </c>
      <c r="AA21">
        <v>6.89</v>
      </c>
      <c r="AB21">
        <v>4922.97</v>
      </c>
      <c r="AC21">
        <v>35.96</v>
      </c>
      <c r="AD21">
        <v>0</v>
      </c>
      <c r="AE21">
        <v>0</v>
      </c>
      <c r="AF21">
        <v>0</v>
      </c>
      <c r="AG21">
        <v>43.88</v>
      </c>
      <c r="AH21">
        <v>0</v>
      </c>
      <c r="AI21">
        <v>72.41</v>
      </c>
      <c r="AJ21">
        <v>0</v>
      </c>
      <c r="AK21">
        <v>99.79</v>
      </c>
      <c r="AL21">
        <v>0</v>
      </c>
      <c r="AM21">
        <v>115.85</v>
      </c>
      <c r="AN21">
        <v>0</v>
      </c>
      <c r="AO21">
        <v>49.28</v>
      </c>
      <c r="AP21">
        <v>0</v>
      </c>
      <c r="AQ21">
        <v>59.55</v>
      </c>
      <c r="AR21">
        <v>0</v>
      </c>
      <c r="AS21">
        <v>41.07</v>
      </c>
      <c r="AT21">
        <v>0</v>
      </c>
      <c r="AU21">
        <v>42.87</v>
      </c>
      <c r="AV21">
        <v>0</v>
      </c>
      <c r="AW21">
        <v>86.99</v>
      </c>
      <c r="AX21">
        <v>0</v>
      </c>
      <c r="AY21">
        <v>20.61</v>
      </c>
      <c r="AZ21">
        <v>0</v>
      </c>
      <c r="BA21">
        <v>18.32</v>
      </c>
      <c r="BB21">
        <v>0</v>
      </c>
      <c r="BC21">
        <v>77.709999999999994</v>
      </c>
      <c r="BD21">
        <v>0</v>
      </c>
      <c r="BE21">
        <v>61.74</v>
      </c>
      <c r="BF21">
        <v>0</v>
      </c>
      <c r="BG21">
        <v>2891.84</v>
      </c>
    </row>
    <row r="22" spans="1:59">
      <c r="A22">
        <v>2</v>
      </c>
      <c r="B22">
        <v>35</v>
      </c>
      <c r="C22" s="4">
        <v>41381.423796296294</v>
      </c>
      <c r="D22">
        <v>12.38</v>
      </c>
      <c r="E22">
        <v>30.3</v>
      </c>
      <c r="F22">
        <v>0</v>
      </c>
      <c r="G22">
        <v>212.75</v>
      </c>
      <c r="H22">
        <v>0</v>
      </c>
      <c r="I22">
        <v>83.01</v>
      </c>
      <c r="J22">
        <v>2046.78</v>
      </c>
      <c r="K22">
        <v>53.92</v>
      </c>
      <c r="L22">
        <v>12507.3</v>
      </c>
      <c r="M22">
        <v>144.25</v>
      </c>
      <c r="N22">
        <v>973472.97</v>
      </c>
      <c r="O22">
        <v>1065.95</v>
      </c>
      <c r="P22">
        <v>0</v>
      </c>
      <c r="Q22">
        <v>307.08</v>
      </c>
      <c r="R22">
        <v>6772.71</v>
      </c>
      <c r="S22">
        <v>178.92</v>
      </c>
      <c r="T22">
        <v>300.49</v>
      </c>
      <c r="U22">
        <v>45.18</v>
      </c>
      <c r="V22">
        <v>0</v>
      </c>
      <c r="W22">
        <v>4.17</v>
      </c>
      <c r="X22">
        <v>0</v>
      </c>
      <c r="Y22">
        <v>5.32</v>
      </c>
      <c r="Z22">
        <v>0</v>
      </c>
      <c r="AA22">
        <v>7.04</v>
      </c>
      <c r="AB22">
        <v>4899.76</v>
      </c>
      <c r="AC22">
        <v>35.909999999999997</v>
      </c>
      <c r="AD22">
        <v>0</v>
      </c>
      <c r="AE22">
        <v>0</v>
      </c>
      <c r="AF22">
        <v>0</v>
      </c>
      <c r="AG22">
        <v>43.41</v>
      </c>
      <c r="AH22">
        <v>0</v>
      </c>
      <c r="AI22">
        <v>72.510000000000005</v>
      </c>
      <c r="AJ22">
        <v>0</v>
      </c>
      <c r="AK22">
        <v>97.89</v>
      </c>
      <c r="AL22">
        <v>0</v>
      </c>
      <c r="AM22">
        <v>116.88</v>
      </c>
      <c r="AN22">
        <v>0</v>
      </c>
      <c r="AO22">
        <v>47.92</v>
      </c>
      <c r="AP22">
        <v>0</v>
      </c>
      <c r="AQ22">
        <v>60.03</v>
      </c>
      <c r="AR22">
        <v>0</v>
      </c>
      <c r="AS22">
        <v>41.93</v>
      </c>
      <c r="AT22">
        <v>0</v>
      </c>
      <c r="AU22">
        <v>43.03</v>
      </c>
      <c r="AV22">
        <v>0</v>
      </c>
      <c r="AW22">
        <v>87.49</v>
      </c>
      <c r="AX22">
        <v>0</v>
      </c>
      <c r="AY22">
        <v>19.22</v>
      </c>
      <c r="AZ22">
        <v>0</v>
      </c>
      <c r="BA22">
        <v>19.64</v>
      </c>
      <c r="BB22">
        <v>0</v>
      </c>
      <c r="BC22">
        <v>77.34</v>
      </c>
      <c r="BD22">
        <v>0</v>
      </c>
      <c r="BE22">
        <v>62.72</v>
      </c>
      <c r="BF22">
        <v>0</v>
      </c>
      <c r="BG22">
        <v>2902.87</v>
      </c>
    </row>
    <row r="23" spans="1:59">
      <c r="A23">
        <v>2</v>
      </c>
      <c r="B23">
        <v>35.5</v>
      </c>
      <c r="C23" s="4">
        <v>41381.423831018517</v>
      </c>
      <c r="D23">
        <v>12.422000000000001</v>
      </c>
      <c r="E23">
        <v>30.3</v>
      </c>
      <c r="F23">
        <v>0</v>
      </c>
      <c r="G23">
        <v>213.02</v>
      </c>
      <c r="H23">
        <v>0</v>
      </c>
      <c r="I23">
        <v>81.400000000000006</v>
      </c>
      <c r="J23">
        <v>2177.62</v>
      </c>
      <c r="K23">
        <v>55</v>
      </c>
      <c r="L23">
        <v>12190.36</v>
      </c>
      <c r="M23">
        <v>142.91</v>
      </c>
      <c r="N23">
        <v>973764.88</v>
      </c>
      <c r="O23">
        <v>1066.4000000000001</v>
      </c>
      <c r="P23">
        <v>0</v>
      </c>
      <c r="Q23">
        <v>307.7</v>
      </c>
      <c r="R23">
        <v>6617.72</v>
      </c>
      <c r="S23">
        <v>177.78</v>
      </c>
      <c r="T23">
        <v>356.83</v>
      </c>
      <c r="U23">
        <v>46.41</v>
      </c>
      <c r="V23">
        <v>0</v>
      </c>
      <c r="W23">
        <v>4.6399999999999997</v>
      </c>
      <c r="X23">
        <v>0</v>
      </c>
      <c r="Y23">
        <v>5.26</v>
      </c>
      <c r="Z23">
        <v>0</v>
      </c>
      <c r="AA23">
        <v>7.04</v>
      </c>
      <c r="AB23">
        <v>4892.58</v>
      </c>
      <c r="AC23">
        <v>35.89</v>
      </c>
      <c r="AD23">
        <v>0</v>
      </c>
      <c r="AE23">
        <v>0</v>
      </c>
      <c r="AF23">
        <v>0</v>
      </c>
      <c r="AG23">
        <v>44.18</v>
      </c>
      <c r="AH23">
        <v>0</v>
      </c>
      <c r="AI23">
        <v>72.23</v>
      </c>
      <c r="AJ23">
        <v>0</v>
      </c>
      <c r="AK23">
        <v>99.89</v>
      </c>
      <c r="AL23">
        <v>0</v>
      </c>
      <c r="AM23">
        <v>117.95</v>
      </c>
      <c r="AN23">
        <v>0</v>
      </c>
      <c r="AO23">
        <v>48.92</v>
      </c>
      <c r="AP23">
        <v>0</v>
      </c>
      <c r="AQ23">
        <v>59.04</v>
      </c>
      <c r="AR23">
        <v>0</v>
      </c>
      <c r="AS23">
        <v>39.229999999999997</v>
      </c>
      <c r="AT23">
        <v>0</v>
      </c>
      <c r="AU23">
        <v>42.08</v>
      </c>
      <c r="AV23">
        <v>0</v>
      </c>
      <c r="AW23">
        <v>87.51</v>
      </c>
      <c r="AX23">
        <v>0</v>
      </c>
      <c r="AY23">
        <v>20.440000000000001</v>
      </c>
      <c r="AZ23">
        <v>0</v>
      </c>
      <c r="BA23">
        <v>16.89</v>
      </c>
      <c r="BB23">
        <v>0</v>
      </c>
      <c r="BC23">
        <v>76.73</v>
      </c>
      <c r="BD23">
        <v>0</v>
      </c>
      <c r="BE23">
        <v>62.62</v>
      </c>
      <c r="BF23">
        <v>0</v>
      </c>
      <c r="BG23">
        <v>2903.01</v>
      </c>
    </row>
    <row r="24" spans="1:59">
      <c r="A24">
        <v>2</v>
      </c>
      <c r="B24">
        <v>36</v>
      </c>
      <c r="C24" s="4">
        <v>41381.42386574074</v>
      </c>
      <c r="D24">
        <v>12.416</v>
      </c>
      <c r="E24">
        <v>30.2</v>
      </c>
      <c r="F24">
        <v>0</v>
      </c>
      <c r="G24">
        <v>211.69</v>
      </c>
      <c r="H24">
        <v>0</v>
      </c>
      <c r="I24">
        <v>83.14</v>
      </c>
      <c r="J24">
        <v>2043.15</v>
      </c>
      <c r="K24">
        <v>53.97</v>
      </c>
      <c r="L24">
        <v>11999.29</v>
      </c>
      <c r="M24">
        <v>142.07</v>
      </c>
      <c r="N24">
        <v>974576.86</v>
      </c>
      <c r="O24">
        <v>1068.56</v>
      </c>
      <c r="P24">
        <v>0</v>
      </c>
      <c r="Q24">
        <v>309.20999999999998</v>
      </c>
      <c r="R24">
        <v>6541.08</v>
      </c>
      <c r="S24">
        <v>177.67</v>
      </c>
      <c r="T24">
        <v>0</v>
      </c>
      <c r="U24">
        <v>11.47</v>
      </c>
      <c r="V24">
        <v>0</v>
      </c>
      <c r="W24">
        <v>4.58</v>
      </c>
      <c r="X24">
        <v>0</v>
      </c>
      <c r="Y24">
        <v>5.41</v>
      </c>
      <c r="Z24">
        <v>0</v>
      </c>
      <c r="AA24">
        <v>7.32</v>
      </c>
      <c r="AB24">
        <v>4839.62</v>
      </c>
      <c r="AC24">
        <v>35.76</v>
      </c>
      <c r="AD24">
        <v>0</v>
      </c>
      <c r="AE24">
        <v>0</v>
      </c>
      <c r="AF24">
        <v>0</v>
      </c>
      <c r="AG24">
        <v>43.73</v>
      </c>
      <c r="AH24">
        <v>0</v>
      </c>
      <c r="AI24">
        <v>72.790000000000006</v>
      </c>
      <c r="AJ24">
        <v>0</v>
      </c>
      <c r="AK24">
        <v>98.83</v>
      </c>
      <c r="AL24">
        <v>0</v>
      </c>
      <c r="AM24">
        <v>114.98</v>
      </c>
      <c r="AN24">
        <v>0</v>
      </c>
      <c r="AO24">
        <v>49.29</v>
      </c>
      <c r="AP24">
        <v>0</v>
      </c>
      <c r="AQ24">
        <v>59.97</v>
      </c>
      <c r="AR24">
        <v>0</v>
      </c>
      <c r="AS24">
        <v>42.74</v>
      </c>
      <c r="AT24">
        <v>0</v>
      </c>
      <c r="AU24">
        <v>42.13</v>
      </c>
      <c r="AV24">
        <v>0</v>
      </c>
      <c r="AW24">
        <v>87.81</v>
      </c>
      <c r="AX24">
        <v>0</v>
      </c>
      <c r="AY24">
        <v>19.98</v>
      </c>
      <c r="AZ24">
        <v>0</v>
      </c>
      <c r="BA24">
        <v>18.63</v>
      </c>
      <c r="BB24">
        <v>0</v>
      </c>
      <c r="BC24">
        <v>78.040000000000006</v>
      </c>
      <c r="BD24">
        <v>0</v>
      </c>
      <c r="BE24">
        <v>62.46</v>
      </c>
      <c r="BF24">
        <v>0</v>
      </c>
      <c r="BG24">
        <v>2894.53</v>
      </c>
    </row>
    <row r="25" spans="1:59">
      <c r="C25" s="4"/>
    </row>
    <row r="26" spans="1:59">
      <c r="A26">
        <v>3</v>
      </c>
      <c r="B26">
        <v>31.5</v>
      </c>
      <c r="C26" s="4">
        <v>41381.431006944447</v>
      </c>
      <c r="D26">
        <v>12.367000000000001</v>
      </c>
      <c r="E26">
        <v>30.1</v>
      </c>
      <c r="F26">
        <v>0</v>
      </c>
      <c r="G26">
        <v>213.45</v>
      </c>
      <c r="H26">
        <v>0</v>
      </c>
      <c r="I26">
        <v>80.98</v>
      </c>
      <c r="J26">
        <v>2107.75</v>
      </c>
      <c r="K26">
        <v>54.33</v>
      </c>
      <c r="L26">
        <v>12420.23</v>
      </c>
      <c r="M26">
        <v>143.66999999999999</v>
      </c>
      <c r="N26">
        <v>973559.44</v>
      </c>
      <c r="O26">
        <v>1064.27</v>
      </c>
      <c r="P26">
        <v>0</v>
      </c>
      <c r="Q26">
        <v>307.56</v>
      </c>
      <c r="R26">
        <v>6832.2</v>
      </c>
      <c r="S26">
        <v>179.34</v>
      </c>
      <c r="T26">
        <v>236.22</v>
      </c>
      <c r="U26">
        <v>43.87</v>
      </c>
      <c r="V26">
        <v>0</v>
      </c>
      <c r="W26">
        <v>4.6399999999999997</v>
      </c>
      <c r="X26">
        <v>0</v>
      </c>
      <c r="Y26">
        <v>5.59</v>
      </c>
      <c r="Z26">
        <v>0</v>
      </c>
      <c r="AA26">
        <v>7.42</v>
      </c>
      <c r="AB26">
        <v>4844.17</v>
      </c>
      <c r="AC26">
        <v>35.659999999999997</v>
      </c>
      <c r="AD26">
        <v>0</v>
      </c>
      <c r="AE26">
        <v>0</v>
      </c>
      <c r="AF26">
        <v>0</v>
      </c>
      <c r="AG26">
        <v>43.69</v>
      </c>
      <c r="AH26">
        <v>0</v>
      </c>
      <c r="AI26">
        <v>72.14</v>
      </c>
      <c r="AJ26">
        <v>0</v>
      </c>
      <c r="AK26">
        <v>98.16</v>
      </c>
      <c r="AL26">
        <v>0</v>
      </c>
      <c r="AM26">
        <v>118.79</v>
      </c>
      <c r="AN26">
        <v>0</v>
      </c>
      <c r="AO26">
        <v>48.86</v>
      </c>
      <c r="AP26">
        <v>0</v>
      </c>
      <c r="AQ26">
        <v>56.14</v>
      </c>
      <c r="AR26">
        <v>0</v>
      </c>
      <c r="AS26">
        <v>39.340000000000003</v>
      </c>
      <c r="AT26">
        <v>0</v>
      </c>
      <c r="AU26">
        <v>41.64</v>
      </c>
      <c r="AV26">
        <v>0</v>
      </c>
      <c r="AW26">
        <v>85.53</v>
      </c>
      <c r="AX26">
        <v>0</v>
      </c>
      <c r="AY26">
        <v>21.9</v>
      </c>
      <c r="AZ26">
        <v>0</v>
      </c>
      <c r="BA26">
        <v>17.55</v>
      </c>
      <c r="BB26">
        <v>0</v>
      </c>
      <c r="BC26">
        <v>76.680000000000007</v>
      </c>
      <c r="BD26">
        <v>0</v>
      </c>
      <c r="BE26">
        <v>60.57</v>
      </c>
      <c r="BF26">
        <v>0</v>
      </c>
      <c r="BG26">
        <v>2895.48</v>
      </c>
    </row>
    <row r="27" spans="1:59">
      <c r="A27">
        <v>3</v>
      </c>
      <c r="B27">
        <v>32</v>
      </c>
      <c r="C27" s="4">
        <v>41381.431041666663</v>
      </c>
      <c r="D27">
        <v>12.327999999999999</v>
      </c>
      <c r="E27">
        <v>30.3</v>
      </c>
      <c r="F27">
        <v>0</v>
      </c>
      <c r="G27">
        <v>209.2</v>
      </c>
      <c r="H27">
        <v>0</v>
      </c>
      <c r="I27">
        <v>82.02</v>
      </c>
      <c r="J27">
        <v>2138.59</v>
      </c>
      <c r="K27">
        <v>54.49</v>
      </c>
      <c r="L27">
        <v>12805.41</v>
      </c>
      <c r="M27">
        <v>145.22999999999999</v>
      </c>
      <c r="N27">
        <v>973174.53</v>
      </c>
      <c r="O27">
        <v>1061.83</v>
      </c>
      <c r="P27">
        <v>0</v>
      </c>
      <c r="Q27">
        <v>306.01</v>
      </c>
      <c r="R27">
        <v>6984.91</v>
      </c>
      <c r="S27">
        <v>179.96</v>
      </c>
      <c r="T27">
        <v>0</v>
      </c>
      <c r="U27">
        <v>11.68</v>
      </c>
      <c r="V27">
        <v>0</v>
      </c>
      <c r="W27">
        <v>4.29</v>
      </c>
      <c r="X27">
        <v>0</v>
      </c>
      <c r="Y27">
        <v>5.09</v>
      </c>
      <c r="Z27">
        <v>0</v>
      </c>
      <c r="AA27">
        <v>7.12</v>
      </c>
      <c r="AB27">
        <v>4896.55</v>
      </c>
      <c r="AC27">
        <v>35.75</v>
      </c>
      <c r="AD27">
        <v>0</v>
      </c>
      <c r="AE27">
        <v>0</v>
      </c>
      <c r="AF27">
        <v>0</v>
      </c>
      <c r="AG27">
        <v>43.32</v>
      </c>
      <c r="AH27">
        <v>0</v>
      </c>
      <c r="AI27">
        <v>71.239999999999995</v>
      </c>
      <c r="AJ27">
        <v>0</v>
      </c>
      <c r="AK27">
        <v>96.69</v>
      </c>
      <c r="AL27">
        <v>0</v>
      </c>
      <c r="AM27">
        <v>117.86</v>
      </c>
      <c r="AN27">
        <v>0</v>
      </c>
      <c r="AO27">
        <v>50.16</v>
      </c>
      <c r="AP27">
        <v>0</v>
      </c>
      <c r="AQ27">
        <v>58.02</v>
      </c>
      <c r="AR27">
        <v>0</v>
      </c>
      <c r="AS27">
        <v>37.04</v>
      </c>
      <c r="AT27">
        <v>0</v>
      </c>
      <c r="AU27">
        <v>43.37</v>
      </c>
      <c r="AV27">
        <v>0</v>
      </c>
      <c r="AW27">
        <v>86.29</v>
      </c>
      <c r="AX27">
        <v>0</v>
      </c>
      <c r="AY27">
        <v>20.76</v>
      </c>
      <c r="AZ27">
        <v>0</v>
      </c>
      <c r="BA27">
        <v>16.75</v>
      </c>
      <c r="BB27">
        <v>0</v>
      </c>
      <c r="BC27">
        <v>77.39</v>
      </c>
      <c r="BD27">
        <v>0</v>
      </c>
      <c r="BE27">
        <v>61.21</v>
      </c>
      <c r="BF27">
        <v>0</v>
      </c>
      <c r="BG27">
        <v>2852.2</v>
      </c>
    </row>
    <row r="28" spans="1:59">
      <c r="A28">
        <v>3</v>
      </c>
      <c r="B28">
        <v>32.5</v>
      </c>
      <c r="C28" s="4">
        <v>41381.431666666664</v>
      </c>
      <c r="D28">
        <v>12.419</v>
      </c>
      <c r="E28">
        <v>30.2</v>
      </c>
      <c r="F28">
        <v>0</v>
      </c>
      <c r="G28">
        <v>209.53</v>
      </c>
      <c r="H28">
        <v>0</v>
      </c>
      <c r="I28">
        <v>82.07</v>
      </c>
      <c r="J28">
        <v>2192.2199999999998</v>
      </c>
      <c r="K28">
        <v>55.15</v>
      </c>
      <c r="L28">
        <v>12919.52</v>
      </c>
      <c r="M28">
        <v>146.30000000000001</v>
      </c>
      <c r="N28">
        <v>972222.4</v>
      </c>
      <c r="O28">
        <v>1064.6500000000001</v>
      </c>
      <c r="P28">
        <v>0</v>
      </c>
      <c r="Q28">
        <v>307.64</v>
      </c>
      <c r="R28">
        <v>7275.71</v>
      </c>
      <c r="S28">
        <v>182.92</v>
      </c>
      <c r="T28">
        <v>261.41000000000003</v>
      </c>
      <c r="U28">
        <v>44.81</v>
      </c>
      <c r="V28">
        <v>0</v>
      </c>
      <c r="W28">
        <v>4.6100000000000003</v>
      </c>
      <c r="X28">
        <v>0</v>
      </c>
      <c r="Y28">
        <v>5.07</v>
      </c>
      <c r="Z28">
        <v>0</v>
      </c>
      <c r="AA28">
        <v>6.86</v>
      </c>
      <c r="AB28">
        <v>5128.74</v>
      </c>
      <c r="AC28">
        <v>36.67</v>
      </c>
      <c r="AD28">
        <v>0</v>
      </c>
      <c r="AE28">
        <v>0</v>
      </c>
      <c r="AF28">
        <v>0</v>
      </c>
      <c r="AG28">
        <v>43.14</v>
      </c>
      <c r="AH28">
        <v>0</v>
      </c>
      <c r="AI28">
        <v>71.48</v>
      </c>
      <c r="AJ28">
        <v>0</v>
      </c>
      <c r="AK28">
        <v>97.99</v>
      </c>
      <c r="AL28">
        <v>0</v>
      </c>
      <c r="AM28">
        <v>118.4</v>
      </c>
      <c r="AN28">
        <v>0</v>
      </c>
      <c r="AO28">
        <v>49.56</v>
      </c>
      <c r="AP28">
        <v>0</v>
      </c>
      <c r="AQ28">
        <v>56.83</v>
      </c>
      <c r="AR28">
        <v>0</v>
      </c>
      <c r="AS28">
        <v>41.27</v>
      </c>
      <c r="AT28">
        <v>0</v>
      </c>
      <c r="AU28">
        <v>42.55</v>
      </c>
      <c r="AV28">
        <v>0</v>
      </c>
      <c r="AW28">
        <v>88.46</v>
      </c>
      <c r="AX28">
        <v>0</v>
      </c>
      <c r="AY28">
        <v>20.54</v>
      </c>
      <c r="AZ28">
        <v>0</v>
      </c>
      <c r="BA28">
        <v>18.309999999999999</v>
      </c>
      <c r="BB28">
        <v>0</v>
      </c>
      <c r="BC28">
        <v>75.23</v>
      </c>
      <c r="BD28">
        <v>0</v>
      </c>
      <c r="BE28">
        <v>63.6</v>
      </c>
      <c r="BF28">
        <v>0</v>
      </c>
      <c r="BG28">
        <v>2868.59</v>
      </c>
    </row>
    <row r="29" spans="1:59">
      <c r="A29">
        <v>3</v>
      </c>
      <c r="B29">
        <v>33</v>
      </c>
      <c r="C29" s="4">
        <v>41381.431701388887</v>
      </c>
      <c r="D29">
        <v>12.419</v>
      </c>
      <c r="E29">
        <v>30.2</v>
      </c>
      <c r="F29">
        <v>0</v>
      </c>
      <c r="G29">
        <v>215.46</v>
      </c>
      <c r="H29">
        <v>0</v>
      </c>
      <c r="I29">
        <v>81.59</v>
      </c>
      <c r="J29">
        <v>2247.16</v>
      </c>
      <c r="K29">
        <v>55.88</v>
      </c>
      <c r="L29">
        <v>14034.71</v>
      </c>
      <c r="M29">
        <v>152.03</v>
      </c>
      <c r="N29">
        <v>970300.53</v>
      </c>
      <c r="O29">
        <v>1066.94</v>
      </c>
      <c r="P29">
        <v>0</v>
      </c>
      <c r="Q29">
        <v>306.33999999999997</v>
      </c>
      <c r="R29">
        <v>7646.57</v>
      </c>
      <c r="S29">
        <v>185.87</v>
      </c>
      <c r="T29">
        <v>0</v>
      </c>
      <c r="U29">
        <v>14.79</v>
      </c>
      <c r="V29">
        <v>0</v>
      </c>
      <c r="W29">
        <v>8.27</v>
      </c>
      <c r="X29">
        <v>0</v>
      </c>
      <c r="Y29">
        <v>5.7</v>
      </c>
      <c r="Z29">
        <v>0</v>
      </c>
      <c r="AA29">
        <v>7.1</v>
      </c>
      <c r="AB29">
        <v>5771.02</v>
      </c>
      <c r="AC29">
        <v>38.950000000000003</v>
      </c>
      <c r="AD29">
        <v>0</v>
      </c>
      <c r="AE29">
        <v>0</v>
      </c>
      <c r="AF29">
        <v>0</v>
      </c>
      <c r="AG29">
        <v>43.94</v>
      </c>
      <c r="AH29">
        <v>0</v>
      </c>
      <c r="AI29">
        <v>72.430000000000007</v>
      </c>
      <c r="AJ29">
        <v>0</v>
      </c>
      <c r="AK29">
        <v>100.75</v>
      </c>
      <c r="AL29">
        <v>0</v>
      </c>
      <c r="AM29">
        <v>118.3</v>
      </c>
      <c r="AN29">
        <v>0</v>
      </c>
      <c r="AO29">
        <v>83.34</v>
      </c>
      <c r="AP29">
        <v>0</v>
      </c>
      <c r="AQ29">
        <v>51.56</v>
      </c>
      <c r="AR29">
        <v>0</v>
      </c>
      <c r="AS29">
        <v>42.84</v>
      </c>
      <c r="AT29">
        <v>0</v>
      </c>
      <c r="AU29">
        <v>24.9</v>
      </c>
      <c r="AV29">
        <v>0</v>
      </c>
      <c r="AW29">
        <v>92.46</v>
      </c>
      <c r="AX29">
        <v>0</v>
      </c>
      <c r="AY29">
        <v>19.329999999999998</v>
      </c>
      <c r="AZ29">
        <v>0</v>
      </c>
      <c r="BA29">
        <v>17.260000000000002</v>
      </c>
      <c r="BB29">
        <v>0</v>
      </c>
      <c r="BC29">
        <v>77.19</v>
      </c>
      <c r="BD29">
        <v>0</v>
      </c>
      <c r="BE29">
        <v>62.61</v>
      </c>
      <c r="BF29">
        <v>0</v>
      </c>
      <c r="BG29">
        <v>2900.48</v>
      </c>
    </row>
    <row r="30" spans="1:59">
      <c r="A30">
        <v>3</v>
      </c>
      <c r="B30">
        <v>33.5</v>
      </c>
      <c r="C30" s="4">
        <v>41381.43173611111</v>
      </c>
      <c r="D30">
        <v>12.416</v>
      </c>
      <c r="E30">
        <v>30.3</v>
      </c>
      <c r="F30">
        <v>0</v>
      </c>
      <c r="G30">
        <v>214.43</v>
      </c>
      <c r="H30">
        <v>0</v>
      </c>
      <c r="I30">
        <v>81.77</v>
      </c>
      <c r="J30">
        <v>2107.94</v>
      </c>
      <c r="K30">
        <v>54.85</v>
      </c>
      <c r="L30">
        <v>13872.26</v>
      </c>
      <c r="M30">
        <v>151.47</v>
      </c>
      <c r="N30">
        <v>970302.53</v>
      </c>
      <c r="O30">
        <v>1069.17</v>
      </c>
      <c r="P30">
        <v>0</v>
      </c>
      <c r="Q30">
        <v>308.54000000000002</v>
      </c>
      <c r="R30">
        <v>7641.64</v>
      </c>
      <c r="S30">
        <v>186.51</v>
      </c>
      <c r="T30">
        <v>262.11</v>
      </c>
      <c r="U30">
        <v>45.65</v>
      </c>
      <c r="V30">
        <v>0</v>
      </c>
      <c r="W30">
        <v>4.8</v>
      </c>
      <c r="X30">
        <v>0</v>
      </c>
      <c r="Y30">
        <v>5.14</v>
      </c>
      <c r="Z30">
        <v>0</v>
      </c>
      <c r="AA30">
        <v>7.26</v>
      </c>
      <c r="AB30">
        <v>5813.51</v>
      </c>
      <c r="AC30">
        <v>39.17</v>
      </c>
      <c r="AD30">
        <v>0</v>
      </c>
      <c r="AE30">
        <v>0</v>
      </c>
      <c r="AF30">
        <v>0</v>
      </c>
      <c r="AG30">
        <v>43.79</v>
      </c>
      <c r="AH30">
        <v>0</v>
      </c>
      <c r="AI30">
        <v>72.94</v>
      </c>
      <c r="AJ30">
        <v>0</v>
      </c>
      <c r="AK30">
        <v>99.33</v>
      </c>
      <c r="AL30">
        <v>0</v>
      </c>
      <c r="AM30">
        <v>116.19</v>
      </c>
      <c r="AN30">
        <v>0</v>
      </c>
      <c r="AO30">
        <v>49.92</v>
      </c>
      <c r="AP30">
        <v>0</v>
      </c>
      <c r="AQ30">
        <v>60.55</v>
      </c>
      <c r="AR30">
        <v>0</v>
      </c>
      <c r="AS30">
        <v>41.4</v>
      </c>
      <c r="AT30">
        <v>0</v>
      </c>
      <c r="AU30">
        <v>42.5</v>
      </c>
      <c r="AV30">
        <v>0</v>
      </c>
      <c r="AW30">
        <v>87.42</v>
      </c>
      <c r="AX30">
        <v>0</v>
      </c>
      <c r="AY30">
        <v>21.42</v>
      </c>
      <c r="AZ30">
        <v>0</v>
      </c>
      <c r="BA30">
        <v>20.41</v>
      </c>
      <c r="BB30">
        <v>0</v>
      </c>
      <c r="BC30">
        <v>79.14</v>
      </c>
      <c r="BD30">
        <v>0</v>
      </c>
      <c r="BE30">
        <v>61.45</v>
      </c>
      <c r="BF30">
        <v>0</v>
      </c>
      <c r="BG30">
        <v>2900.35</v>
      </c>
    </row>
    <row r="31" spans="1:59">
      <c r="A31">
        <v>3</v>
      </c>
      <c r="B31">
        <v>34</v>
      </c>
      <c r="C31" s="4">
        <v>41381.431770833333</v>
      </c>
      <c r="D31">
        <v>12.26</v>
      </c>
      <c r="E31">
        <v>30</v>
      </c>
      <c r="F31">
        <v>0</v>
      </c>
      <c r="G31">
        <v>208.8</v>
      </c>
      <c r="H31">
        <v>0</v>
      </c>
      <c r="I31">
        <v>82.99</v>
      </c>
      <c r="J31">
        <v>2129.16</v>
      </c>
      <c r="K31">
        <v>54.93</v>
      </c>
      <c r="L31">
        <v>12837.02</v>
      </c>
      <c r="M31">
        <v>146.69</v>
      </c>
      <c r="N31">
        <v>972578.26</v>
      </c>
      <c r="O31">
        <v>1071.06</v>
      </c>
      <c r="P31">
        <v>0</v>
      </c>
      <c r="Q31">
        <v>309.24</v>
      </c>
      <c r="R31">
        <v>7000.56</v>
      </c>
      <c r="S31">
        <v>181.74</v>
      </c>
      <c r="T31">
        <v>333.98</v>
      </c>
      <c r="U31">
        <v>46.53</v>
      </c>
      <c r="V31">
        <v>0</v>
      </c>
      <c r="W31">
        <v>4.6500000000000004</v>
      </c>
      <c r="X31">
        <v>0</v>
      </c>
      <c r="Y31">
        <v>5.4</v>
      </c>
      <c r="Z31">
        <v>0</v>
      </c>
      <c r="AA31">
        <v>7.12</v>
      </c>
      <c r="AB31">
        <v>5121.0200000000004</v>
      </c>
      <c r="AC31">
        <v>36.86</v>
      </c>
      <c r="AD31">
        <v>0</v>
      </c>
      <c r="AE31">
        <v>0</v>
      </c>
      <c r="AF31">
        <v>0</v>
      </c>
      <c r="AG31">
        <v>43.78</v>
      </c>
      <c r="AH31">
        <v>0</v>
      </c>
      <c r="AI31">
        <v>72.599999999999994</v>
      </c>
      <c r="AJ31">
        <v>0</v>
      </c>
      <c r="AK31">
        <v>100.37</v>
      </c>
      <c r="AL31">
        <v>0</v>
      </c>
      <c r="AM31">
        <v>118.5</v>
      </c>
      <c r="AN31">
        <v>0</v>
      </c>
      <c r="AO31">
        <v>50.09</v>
      </c>
      <c r="AP31">
        <v>0</v>
      </c>
      <c r="AQ31">
        <v>57.75</v>
      </c>
      <c r="AR31">
        <v>0</v>
      </c>
      <c r="AS31">
        <v>41.24</v>
      </c>
      <c r="AT31">
        <v>0</v>
      </c>
      <c r="AU31">
        <v>42.14</v>
      </c>
      <c r="AV31">
        <v>0</v>
      </c>
      <c r="AW31">
        <v>87.98</v>
      </c>
      <c r="AX31">
        <v>0</v>
      </c>
      <c r="AY31">
        <v>20.149999999999999</v>
      </c>
      <c r="AZ31">
        <v>0</v>
      </c>
      <c r="BA31">
        <v>19.32</v>
      </c>
      <c r="BB31">
        <v>0</v>
      </c>
      <c r="BC31">
        <v>77.73</v>
      </c>
      <c r="BD31">
        <v>0</v>
      </c>
      <c r="BE31">
        <v>62.4</v>
      </c>
      <c r="BF31">
        <v>0</v>
      </c>
      <c r="BG31">
        <v>2887.5</v>
      </c>
    </row>
    <row r="32" spans="1:59">
      <c r="A32">
        <v>3</v>
      </c>
      <c r="B32">
        <v>34.5</v>
      </c>
      <c r="C32" s="4">
        <v>41381.431805555556</v>
      </c>
      <c r="D32">
        <v>12.419</v>
      </c>
      <c r="E32">
        <v>30.3</v>
      </c>
      <c r="F32">
        <v>0</v>
      </c>
      <c r="G32">
        <v>214.35</v>
      </c>
      <c r="H32">
        <v>0</v>
      </c>
      <c r="I32">
        <v>83.27</v>
      </c>
      <c r="J32">
        <v>2197.73</v>
      </c>
      <c r="K32">
        <v>55.31</v>
      </c>
      <c r="L32">
        <v>12451.95</v>
      </c>
      <c r="M32">
        <v>144.5</v>
      </c>
      <c r="N32">
        <v>973244.59</v>
      </c>
      <c r="O32">
        <v>1068.3699999999999</v>
      </c>
      <c r="P32">
        <v>0</v>
      </c>
      <c r="Q32">
        <v>309.2</v>
      </c>
      <c r="R32">
        <v>6946.23</v>
      </c>
      <c r="S32">
        <v>181.01</v>
      </c>
      <c r="T32">
        <v>253.57</v>
      </c>
      <c r="U32">
        <v>44.4</v>
      </c>
      <c r="V32">
        <v>0</v>
      </c>
      <c r="W32">
        <v>4.6100000000000003</v>
      </c>
      <c r="X32">
        <v>0</v>
      </c>
      <c r="Y32">
        <v>5.22</v>
      </c>
      <c r="Z32">
        <v>0</v>
      </c>
      <c r="AA32">
        <v>7.4</v>
      </c>
      <c r="AB32">
        <v>4905.93</v>
      </c>
      <c r="AC32">
        <v>36</v>
      </c>
      <c r="AD32">
        <v>0</v>
      </c>
      <c r="AE32">
        <v>0</v>
      </c>
      <c r="AF32">
        <v>0</v>
      </c>
      <c r="AG32">
        <v>43.59</v>
      </c>
      <c r="AH32">
        <v>0</v>
      </c>
      <c r="AI32">
        <v>72.42</v>
      </c>
      <c r="AJ32">
        <v>0</v>
      </c>
      <c r="AK32">
        <v>97.85</v>
      </c>
      <c r="AL32">
        <v>0</v>
      </c>
      <c r="AM32">
        <v>120.71</v>
      </c>
      <c r="AN32">
        <v>0</v>
      </c>
      <c r="AO32">
        <v>49.88</v>
      </c>
      <c r="AP32">
        <v>0</v>
      </c>
      <c r="AQ32">
        <v>61.12</v>
      </c>
      <c r="AR32">
        <v>0</v>
      </c>
      <c r="AS32">
        <v>42.77</v>
      </c>
      <c r="AT32">
        <v>0</v>
      </c>
      <c r="AU32">
        <v>42.53</v>
      </c>
      <c r="AV32">
        <v>0</v>
      </c>
      <c r="AW32">
        <v>88.31</v>
      </c>
      <c r="AX32">
        <v>0</v>
      </c>
      <c r="AY32">
        <v>21.38</v>
      </c>
      <c r="AZ32">
        <v>0</v>
      </c>
      <c r="BA32">
        <v>19.309999999999999</v>
      </c>
      <c r="BB32">
        <v>0</v>
      </c>
      <c r="BC32">
        <v>77.89</v>
      </c>
      <c r="BD32">
        <v>0</v>
      </c>
      <c r="BE32">
        <v>62.7</v>
      </c>
      <c r="BF32">
        <v>0</v>
      </c>
      <c r="BG32">
        <v>2882.08</v>
      </c>
    </row>
    <row r="33" spans="1:59">
      <c r="A33">
        <v>3</v>
      </c>
      <c r="B33">
        <v>35</v>
      </c>
      <c r="C33" s="4">
        <v>41381.431840277779</v>
      </c>
      <c r="D33">
        <v>12.361000000000001</v>
      </c>
      <c r="E33">
        <v>30.3</v>
      </c>
      <c r="F33">
        <v>0</v>
      </c>
      <c r="G33">
        <v>209.06</v>
      </c>
      <c r="H33">
        <v>0</v>
      </c>
      <c r="I33">
        <v>82.64</v>
      </c>
      <c r="J33">
        <v>2069.46</v>
      </c>
      <c r="K33">
        <v>54.06</v>
      </c>
      <c r="L33">
        <v>12392.13</v>
      </c>
      <c r="M33">
        <v>143.6</v>
      </c>
      <c r="N33">
        <v>973891.65</v>
      </c>
      <c r="O33">
        <v>1065.25</v>
      </c>
      <c r="P33">
        <v>0</v>
      </c>
      <c r="Q33">
        <v>307.32</v>
      </c>
      <c r="R33">
        <v>6738.05</v>
      </c>
      <c r="S33">
        <v>178.56</v>
      </c>
      <c r="T33">
        <v>0</v>
      </c>
      <c r="U33">
        <v>14.33</v>
      </c>
      <c r="V33">
        <v>0</v>
      </c>
      <c r="W33">
        <v>8.16</v>
      </c>
      <c r="X33">
        <v>0</v>
      </c>
      <c r="Y33">
        <v>5.04</v>
      </c>
      <c r="Z33">
        <v>0</v>
      </c>
      <c r="AA33">
        <v>7.09</v>
      </c>
      <c r="AB33">
        <v>4908.72</v>
      </c>
      <c r="AC33">
        <v>35.909999999999997</v>
      </c>
      <c r="AD33">
        <v>0</v>
      </c>
      <c r="AE33">
        <v>0</v>
      </c>
      <c r="AF33">
        <v>0</v>
      </c>
      <c r="AG33">
        <v>43.45</v>
      </c>
      <c r="AH33">
        <v>0</v>
      </c>
      <c r="AI33">
        <v>72.28</v>
      </c>
      <c r="AJ33">
        <v>0</v>
      </c>
      <c r="AK33">
        <v>99.37</v>
      </c>
      <c r="AL33">
        <v>0</v>
      </c>
      <c r="AM33">
        <v>117.18</v>
      </c>
      <c r="AN33">
        <v>0</v>
      </c>
      <c r="AO33">
        <v>84.39</v>
      </c>
      <c r="AP33">
        <v>0</v>
      </c>
      <c r="AQ33">
        <v>49.7</v>
      </c>
      <c r="AR33">
        <v>0</v>
      </c>
      <c r="AS33">
        <v>44.55</v>
      </c>
      <c r="AT33">
        <v>0</v>
      </c>
      <c r="AU33">
        <v>25.69</v>
      </c>
      <c r="AV33">
        <v>0</v>
      </c>
      <c r="AW33">
        <v>93.18</v>
      </c>
      <c r="AX33">
        <v>0</v>
      </c>
      <c r="AY33">
        <v>18.190000000000001</v>
      </c>
      <c r="AZ33">
        <v>0</v>
      </c>
      <c r="BA33">
        <v>19.079999999999998</v>
      </c>
      <c r="BB33">
        <v>0</v>
      </c>
      <c r="BC33">
        <v>78</v>
      </c>
      <c r="BD33">
        <v>0</v>
      </c>
      <c r="BE33">
        <v>63.19</v>
      </c>
      <c r="BF33">
        <v>0</v>
      </c>
      <c r="BG33">
        <v>2895.14</v>
      </c>
    </row>
    <row r="34" spans="1:59">
      <c r="A34">
        <v>3</v>
      </c>
      <c r="B34">
        <v>35.5</v>
      </c>
      <c r="C34" s="4">
        <v>41381.431875000002</v>
      </c>
      <c r="D34">
        <v>12.416</v>
      </c>
      <c r="E34">
        <v>30.3</v>
      </c>
      <c r="F34">
        <v>0</v>
      </c>
      <c r="G34">
        <v>208.98</v>
      </c>
      <c r="H34">
        <v>0</v>
      </c>
      <c r="I34">
        <v>81.150000000000006</v>
      </c>
      <c r="J34">
        <v>2093.14</v>
      </c>
      <c r="K34">
        <v>54.35</v>
      </c>
      <c r="L34">
        <v>11938.25</v>
      </c>
      <c r="M34">
        <v>141.75</v>
      </c>
      <c r="N34">
        <v>974058.46</v>
      </c>
      <c r="O34">
        <v>1067.67</v>
      </c>
      <c r="P34">
        <v>0</v>
      </c>
      <c r="Q34">
        <v>308.75</v>
      </c>
      <c r="R34">
        <v>6800.64</v>
      </c>
      <c r="S34">
        <v>179.62</v>
      </c>
      <c r="T34">
        <v>287.2</v>
      </c>
      <c r="U34">
        <v>45.11</v>
      </c>
      <c r="V34">
        <v>0</v>
      </c>
      <c r="W34">
        <v>4.4400000000000004</v>
      </c>
      <c r="X34">
        <v>0</v>
      </c>
      <c r="Y34">
        <v>5.31</v>
      </c>
      <c r="Z34">
        <v>0</v>
      </c>
      <c r="AA34">
        <v>7.11</v>
      </c>
      <c r="AB34">
        <v>4822.3</v>
      </c>
      <c r="AC34">
        <v>35.69</v>
      </c>
      <c r="AD34">
        <v>0</v>
      </c>
      <c r="AE34">
        <v>0</v>
      </c>
      <c r="AF34">
        <v>0</v>
      </c>
      <c r="AG34">
        <v>43.63</v>
      </c>
      <c r="AH34">
        <v>0</v>
      </c>
      <c r="AI34">
        <v>72.569999999999993</v>
      </c>
      <c r="AJ34">
        <v>0</v>
      </c>
      <c r="AK34">
        <v>99.64</v>
      </c>
      <c r="AL34">
        <v>0</v>
      </c>
      <c r="AM34">
        <v>119.14</v>
      </c>
      <c r="AN34">
        <v>0</v>
      </c>
      <c r="AO34">
        <v>49.68</v>
      </c>
      <c r="AP34">
        <v>0</v>
      </c>
      <c r="AQ34">
        <v>61.47</v>
      </c>
      <c r="AR34">
        <v>0</v>
      </c>
      <c r="AS34">
        <v>41.18</v>
      </c>
      <c r="AT34">
        <v>0</v>
      </c>
      <c r="AU34">
        <v>42.54</v>
      </c>
      <c r="AV34">
        <v>0</v>
      </c>
      <c r="AW34">
        <v>84.74</v>
      </c>
      <c r="AX34">
        <v>0</v>
      </c>
      <c r="AY34">
        <v>19.79</v>
      </c>
      <c r="AZ34">
        <v>0</v>
      </c>
      <c r="BA34">
        <v>19.75</v>
      </c>
      <c r="BB34">
        <v>0</v>
      </c>
      <c r="BC34">
        <v>76.48</v>
      </c>
      <c r="BD34">
        <v>0</v>
      </c>
      <c r="BE34">
        <v>60.66</v>
      </c>
      <c r="BF34">
        <v>0</v>
      </c>
      <c r="BG34">
        <v>2918.32</v>
      </c>
    </row>
    <row r="35" spans="1:59">
      <c r="A35">
        <v>3</v>
      </c>
      <c r="B35">
        <v>36</v>
      </c>
      <c r="C35" s="4">
        <v>41381.431909722225</v>
      </c>
      <c r="D35">
        <v>12.361000000000001</v>
      </c>
      <c r="E35">
        <v>30.3</v>
      </c>
      <c r="F35">
        <v>0</v>
      </c>
      <c r="G35">
        <v>211.42</v>
      </c>
      <c r="H35">
        <v>0</v>
      </c>
      <c r="I35">
        <v>81.349999999999994</v>
      </c>
      <c r="J35">
        <v>2097.54</v>
      </c>
      <c r="K35">
        <v>54.33</v>
      </c>
      <c r="L35">
        <v>12244.65</v>
      </c>
      <c r="M35">
        <v>143.12</v>
      </c>
      <c r="N35">
        <v>974541.17</v>
      </c>
      <c r="O35">
        <v>1067.25</v>
      </c>
      <c r="P35">
        <v>0</v>
      </c>
      <c r="Q35">
        <v>307.77999999999997</v>
      </c>
      <c r="R35">
        <v>6449.25</v>
      </c>
      <c r="S35">
        <v>176.51</v>
      </c>
      <c r="T35">
        <v>0</v>
      </c>
      <c r="U35">
        <v>11.52</v>
      </c>
      <c r="V35">
        <v>0</v>
      </c>
      <c r="W35">
        <v>4.6100000000000003</v>
      </c>
      <c r="X35">
        <v>0</v>
      </c>
      <c r="Y35">
        <v>5.23</v>
      </c>
      <c r="Z35">
        <v>0</v>
      </c>
      <c r="AA35">
        <v>7.23</v>
      </c>
      <c r="AB35">
        <v>4667.3900000000003</v>
      </c>
      <c r="AC35">
        <v>35.090000000000003</v>
      </c>
      <c r="AD35">
        <v>0</v>
      </c>
      <c r="AE35">
        <v>0</v>
      </c>
      <c r="AF35">
        <v>0</v>
      </c>
      <c r="AG35">
        <v>43.73</v>
      </c>
      <c r="AH35">
        <v>0</v>
      </c>
      <c r="AI35">
        <v>71.55</v>
      </c>
      <c r="AJ35">
        <v>0</v>
      </c>
      <c r="AK35">
        <v>98.57</v>
      </c>
      <c r="AL35">
        <v>0</v>
      </c>
      <c r="AM35">
        <v>113.92</v>
      </c>
      <c r="AN35">
        <v>0</v>
      </c>
      <c r="AO35">
        <v>49.4</v>
      </c>
      <c r="AP35">
        <v>0</v>
      </c>
      <c r="AQ35">
        <v>60.23</v>
      </c>
      <c r="AR35">
        <v>0</v>
      </c>
      <c r="AS35">
        <v>42.6</v>
      </c>
      <c r="AT35">
        <v>0</v>
      </c>
      <c r="AU35">
        <v>42.4</v>
      </c>
      <c r="AV35">
        <v>0</v>
      </c>
      <c r="AW35">
        <v>86</v>
      </c>
      <c r="AX35">
        <v>0</v>
      </c>
      <c r="AY35">
        <v>21.33</v>
      </c>
      <c r="AZ35">
        <v>0</v>
      </c>
      <c r="BA35">
        <v>18.32</v>
      </c>
      <c r="BB35">
        <v>0</v>
      </c>
      <c r="BC35">
        <v>76.44</v>
      </c>
      <c r="BD35">
        <v>0</v>
      </c>
      <c r="BE35">
        <v>61.38</v>
      </c>
      <c r="BF35">
        <v>0</v>
      </c>
      <c r="BG35">
        <v>2882.67</v>
      </c>
    </row>
    <row r="38" spans="1:59">
      <c r="H38" s="22" t="s">
        <v>0</v>
      </c>
      <c r="I38" s="22"/>
      <c r="J38">
        <f>AVERAGE(J3:J35)</f>
        <v>2136.8053333333337</v>
      </c>
      <c r="K38">
        <f>AVERAGE(K3:K35)</f>
        <v>54.733333333333327</v>
      </c>
      <c r="L38">
        <f>AVERAGE(L3:L35)</f>
        <v>12788.564333333337</v>
      </c>
      <c r="M38">
        <f>AVERAGE(M3:M35)</f>
        <v>145.74266666666665</v>
      </c>
      <c r="R38">
        <f>AVERAGE(R3:R35)</f>
        <v>7015.8186666666679</v>
      </c>
      <c r="S38">
        <f>AVERAGE(S3:S35)</f>
        <v>180.93633333333338</v>
      </c>
      <c r="AB38">
        <f>AVERAGE(AB4:AB35)</f>
        <v>5104.1369999999997</v>
      </c>
      <c r="AC38">
        <f>AVERAGE(AC3:AC35)</f>
        <v>36.614333333333327</v>
      </c>
    </row>
    <row r="39" spans="1:59">
      <c r="H39" s="23" t="s">
        <v>2</v>
      </c>
      <c r="I39" s="23"/>
      <c r="J39">
        <f>STDEV(J3:J35)</f>
        <v>72.563219748229784</v>
      </c>
      <c r="K39">
        <f>STDEV(K3:K35)</f>
        <v>0.69928206204567422</v>
      </c>
      <c r="L39">
        <f>STDEV(L3:L35)</f>
        <v>633.51264572025013</v>
      </c>
      <c r="M39">
        <f>STDEV(M3:M35)</f>
        <v>3.1851973720400109</v>
      </c>
      <c r="R39">
        <f>STDEV(R3:R35)</f>
        <v>326.58605109614638</v>
      </c>
      <c r="S39">
        <f>STDEV(S3:S35)</f>
        <v>2.6051904203794365</v>
      </c>
      <c r="AB39">
        <f>STDEV(AB4:AB35)</f>
        <v>376.65622058381393</v>
      </c>
      <c r="AC39">
        <f>STDEV(AC3:AC35)</f>
        <v>1.318634830456088</v>
      </c>
    </row>
  </sheetData>
  <mergeCells count="3">
    <mergeCell ref="F2:BG2"/>
    <mergeCell ref="H38:I38"/>
    <mergeCell ref="H39:I39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2:BG49"/>
  <sheetViews>
    <sheetView workbookViewId="0">
      <selection activeCell="A3" sqref="A2:BG3"/>
    </sheetView>
  </sheetViews>
  <sheetFormatPr defaultColWidth="8.85546875" defaultRowHeight="15"/>
  <sheetData>
    <row r="2" spans="1:59" ht="26.25">
      <c r="A2" s="12"/>
      <c r="B2" s="9"/>
      <c r="C2" s="9"/>
      <c r="D2" s="9"/>
      <c r="E2" s="9"/>
      <c r="F2" s="21" t="s">
        <v>14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</row>
    <row r="3" spans="1:59">
      <c r="A3" s="9" t="s">
        <v>75</v>
      </c>
      <c r="B3" s="9" t="s">
        <v>15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9" t="s">
        <v>22</v>
      </c>
      <c r="J3" s="9" t="s">
        <v>23</v>
      </c>
      <c r="K3" s="9" t="s">
        <v>24</v>
      </c>
      <c r="L3" s="9" t="s">
        <v>25</v>
      </c>
      <c r="M3" s="9" t="s">
        <v>26</v>
      </c>
      <c r="N3" s="9" t="s">
        <v>27</v>
      </c>
      <c r="O3" s="9" t="s">
        <v>28</v>
      </c>
      <c r="P3" s="9" t="s">
        <v>29</v>
      </c>
      <c r="Q3" s="9" t="s">
        <v>30</v>
      </c>
      <c r="R3" s="9" t="s">
        <v>31</v>
      </c>
      <c r="S3" s="9" t="s">
        <v>32</v>
      </c>
      <c r="T3" s="9" t="s">
        <v>33</v>
      </c>
      <c r="U3" s="9" t="s">
        <v>34</v>
      </c>
      <c r="V3" s="9" t="s">
        <v>35</v>
      </c>
      <c r="W3" s="9" t="s">
        <v>36</v>
      </c>
      <c r="X3" s="9" t="s">
        <v>37</v>
      </c>
      <c r="Y3" s="9" t="s">
        <v>38</v>
      </c>
      <c r="Z3" s="9" t="s">
        <v>39</v>
      </c>
      <c r="AA3" s="9" t="s">
        <v>40</v>
      </c>
      <c r="AB3" s="9" t="s">
        <v>41</v>
      </c>
      <c r="AC3" s="9" t="s">
        <v>42</v>
      </c>
      <c r="AD3" s="9" t="s">
        <v>43</v>
      </c>
      <c r="AE3" s="9" t="s">
        <v>44</v>
      </c>
      <c r="AF3" s="9" t="s">
        <v>45</v>
      </c>
      <c r="AG3" s="9" t="s">
        <v>46</v>
      </c>
      <c r="AH3" s="9" t="s">
        <v>47</v>
      </c>
      <c r="AI3" s="9" t="s">
        <v>48</v>
      </c>
      <c r="AJ3" s="9" t="s">
        <v>49</v>
      </c>
      <c r="AK3" s="9" t="s">
        <v>50</v>
      </c>
      <c r="AL3" s="9" t="s">
        <v>51</v>
      </c>
      <c r="AM3" s="9" t="s">
        <v>52</v>
      </c>
      <c r="AN3" s="9" t="s">
        <v>53</v>
      </c>
      <c r="AO3" s="9" t="s">
        <v>54</v>
      </c>
      <c r="AP3" s="9" t="s">
        <v>55</v>
      </c>
      <c r="AQ3" s="9" t="s">
        <v>56</v>
      </c>
      <c r="AR3" s="9" t="s">
        <v>57</v>
      </c>
      <c r="AS3" s="9" t="s">
        <v>58</v>
      </c>
      <c r="AT3" s="9" t="s">
        <v>59</v>
      </c>
      <c r="AU3" s="9" t="s">
        <v>60</v>
      </c>
      <c r="AV3" s="9" t="s">
        <v>61</v>
      </c>
      <c r="AW3" s="9" t="s">
        <v>62</v>
      </c>
      <c r="AX3" s="9" t="s">
        <v>63</v>
      </c>
      <c r="AY3" s="9" t="s">
        <v>64</v>
      </c>
      <c r="AZ3" s="9" t="s">
        <v>65</v>
      </c>
      <c r="BA3" s="9" t="s">
        <v>66</v>
      </c>
      <c r="BB3" s="9" t="s">
        <v>67</v>
      </c>
      <c r="BC3" s="9" t="s">
        <v>68</v>
      </c>
      <c r="BD3" s="9" t="s">
        <v>69</v>
      </c>
      <c r="BE3" s="9" t="s">
        <v>70</v>
      </c>
      <c r="BF3" s="9" t="s">
        <v>71</v>
      </c>
      <c r="BG3" s="9" t="s">
        <v>72</v>
      </c>
    </row>
    <row r="4" spans="1:59">
      <c r="A4">
        <v>1</v>
      </c>
      <c r="B4">
        <v>31.5</v>
      </c>
      <c r="C4" s="4">
        <v>41381.44127314815</v>
      </c>
      <c r="D4">
        <v>12.367000000000001</v>
      </c>
      <c r="E4">
        <v>15.2</v>
      </c>
      <c r="F4">
        <v>0</v>
      </c>
      <c r="G4">
        <v>300.63</v>
      </c>
      <c r="H4">
        <v>0</v>
      </c>
      <c r="I4">
        <v>121.17</v>
      </c>
      <c r="J4">
        <v>1999.05</v>
      </c>
      <c r="K4">
        <v>75.27</v>
      </c>
      <c r="L4">
        <v>12385.85</v>
      </c>
      <c r="M4">
        <v>201.84</v>
      </c>
      <c r="N4">
        <v>974400.01</v>
      </c>
      <c r="O4">
        <v>1498.8</v>
      </c>
      <c r="P4">
        <v>0</v>
      </c>
      <c r="Q4">
        <v>433.72</v>
      </c>
      <c r="R4">
        <v>6364.14</v>
      </c>
      <c r="S4">
        <v>247.18</v>
      </c>
      <c r="T4">
        <v>0</v>
      </c>
      <c r="U4">
        <v>15.45</v>
      </c>
      <c r="V4">
        <v>0</v>
      </c>
      <c r="W4">
        <v>6.22</v>
      </c>
      <c r="X4">
        <v>0</v>
      </c>
      <c r="Y4">
        <v>7.07</v>
      </c>
      <c r="Z4">
        <v>0</v>
      </c>
      <c r="AA4">
        <v>9.24</v>
      </c>
      <c r="AB4">
        <v>4850.95</v>
      </c>
      <c r="AC4">
        <v>50.23</v>
      </c>
      <c r="AD4">
        <v>0</v>
      </c>
      <c r="AE4">
        <v>0</v>
      </c>
      <c r="AF4">
        <v>0</v>
      </c>
      <c r="AG4">
        <v>61.73</v>
      </c>
      <c r="AH4">
        <v>0</v>
      </c>
      <c r="AI4">
        <v>101.71</v>
      </c>
      <c r="AJ4">
        <v>0</v>
      </c>
      <c r="AK4">
        <v>136.37</v>
      </c>
      <c r="AL4">
        <v>0</v>
      </c>
      <c r="AM4">
        <v>164.17</v>
      </c>
      <c r="AN4">
        <v>0</v>
      </c>
      <c r="AO4">
        <v>59.84</v>
      </c>
      <c r="AP4">
        <v>0</v>
      </c>
      <c r="AQ4">
        <v>69.67</v>
      </c>
      <c r="AR4">
        <v>0</v>
      </c>
      <c r="AS4">
        <v>59.36</v>
      </c>
      <c r="AT4">
        <v>0</v>
      </c>
      <c r="AU4">
        <v>51.58</v>
      </c>
      <c r="AV4">
        <v>0</v>
      </c>
      <c r="AW4">
        <v>122.99</v>
      </c>
      <c r="AX4">
        <v>0</v>
      </c>
      <c r="AY4">
        <v>25.16</v>
      </c>
      <c r="AZ4">
        <v>0</v>
      </c>
      <c r="BA4">
        <v>25.73</v>
      </c>
      <c r="BB4">
        <v>0</v>
      </c>
      <c r="BC4">
        <v>104.95</v>
      </c>
      <c r="BD4">
        <v>0</v>
      </c>
      <c r="BE4">
        <v>89.37</v>
      </c>
      <c r="BF4">
        <v>0</v>
      </c>
      <c r="BG4">
        <v>4080.42</v>
      </c>
    </row>
    <row r="5" spans="1:59">
      <c r="A5">
        <v>1</v>
      </c>
      <c r="B5">
        <v>32</v>
      </c>
      <c r="C5" s="4">
        <v>41381.441307870373</v>
      </c>
      <c r="D5">
        <v>12.335000000000001</v>
      </c>
      <c r="E5">
        <v>15.3</v>
      </c>
      <c r="F5">
        <v>0</v>
      </c>
      <c r="G5">
        <v>304.48</v>
      </c>
      <c r="H5">
        <v>0</v>
      </c>
      <c r="I5">
        <v>113.28</v>
      </c>
      <c r="J5">
        <v>2165.96</v>
      </c>
      <c r="K5">
        <v>77.22</v>
      </c>
      <c r="L5">
        <v>12696.53</v>
      </c>
      <c r="M5">
        <v>204.23</v>
      </c>
      <c r="N5">
        <v>973121.21</v>
      </c>
      <c r="O5">
        <v>1497.95</v>
      </c>
      <c r="P5">
        <v>0</v>
      </c>
      <c r="Q5">
        <v>434.42</v>
      </c>
      <c r="R5">
        <v>7023.78</v>
      </c>
      <c r="S5">
        <v>254.8</v>
      </c>
      <c r="T5">
        <v>0</v>
      </c>
      <c r="U5">
        <v>17.420000000000002</v>
      </c>
      <c r="V5">
        <v>0</v>
      </c>
      <c r="W5">
        <v>7.13</v>
      </c>
      <c r="X5">
        <v>0</v>
      </c>
      <c r="Y5">
        <v>7.27</v>
      </c>
      <c r="Z5">
        <v>0</v>
      </c>
      <c r="AA5">
        <v>10.16</v>
      </c>
      <c r="AB5">
        <v>4992.53</v>
      </c>
      <c r="AC5">
        <v>50.92</v>
      </c>
      <c r="AD5">
        <v>0</v>
      </c>
      <c r="AE5">
        <v>0</v>
      </c>
      <c r="AF5">
        <v>0</v>
      </c>
      <c r="AG5">
        <v>61.42</v>
      </c>
      <c r="AH5">
        <v>0</v>
      </c>
      <c r="AI5">
        <v>101.36</v>
      </c>
      <c r="AJ5">
        <v>0</v>
      </c>
      <c r="AK5">
        <v>132.9</v>
      </c>
      <c r="AL5">
        <v>0</v>
      </c>
      <c r="AM5">
        <v>164.93</v>
      </c>
      <c r="AN5">
        <v>0</v>
      </c>
      <c r="AO5">
        <v>57.62</v>
      </c>
      <c r="AP5">
        <v>0</v>
      </c>
      <c r="AQ5">
        <v>69.94</v>
      </c>
      <c r="AR5">
        <v>0</v>
      </c>
      <c r="AS5">
        <v>56.63</v>
      </c>
      <c r="AT5">
        <v>0</v>
      </c>
      <c r="AU5">
        <v>51.47</v>
      </c>
      <c r="AV5">
        <v>0</v>
      </c>
      <c r="AW5">
        <v>118.18</v>
      </c>
      <c r="AX5">
        <v>0</v>
      </c>
      <c r="AY5">
        <v>25.1</v>
      </c>
      <c r="AZ5">
        <v>0</v>
      </c>
      <c r="BA5">
        <v>26.65</v>
      </c>
      <c r="BB5">
        <v>0</v>
      </c>
      <c r="BC5">
        <v>110.44</v>
      </c>
      <c r="BD5">
        <v>0</v>
      </c>
      <c r="BE5">
        <v>83.27</v>
      </c>
      <c r="BF5">
        <v>0</v>
      </c>
      <c r="BG5">
        <v>4087.18</v>
      </c>
    </row>
    <row r="6" spans="1:59">
      <c r="A6">
        <v>1</v>
      </c>
      <c r="B6">
        <v>32.5</v>
      </c>
      <c r="C6" s="4">
        <v>41381.441689814812</v>
      </c>
      <c r="D6">
        <v>12.416</v>
      </c>
      <c r="E6">
        <v>15.3</v>
      </c>
      <c r="F6">
        <v>0</v>
      </c>
      <c r="G6">
        <v>293.72000000000003</v>
      </c>
      <c r="H6">
        <v>0</v>
      </c>
      <c r="I6">
        <v>116.05</v>
      </c>
      <c r="J6">
        <v>2037.42</v>
      </c>
      <c r="K6">
        <v>75.84</v>
      </c>
      <c r="L6">
        <v>12835.65</v>
      </c>
      <c r="M6">
        <v>205.18</v>
      </c>
      <c r="N6">
        <v>973113.68</v>
      </c>
      <c r="O6">
        <v>1499.45</v>
      </c>
      <c r="P6">
        <v>0</v>
      </c>
      <c r="Q6">
        <v>430.49</v>
      </c>
      <c r="R6">
        <v>6773.4</v>
      </c>
      <c r="S6">
        <v>251.93</v>
      </c>
      <c r="T6">
        <v>0</v>
      </c>
      <c r="U6">
        <v>16.690000000000001</v>
      </c>
      <c r="V6">
        <v>0</v>
      </c>
      <c r="W6">
        <v>6.6</v>
      </c>
      <c r="X6">
        <v>0</v>
      </c>
      <c r="Y6">
        <v>7.12</v>
      </c>
      <c r="Z6">
        <v>0</v>
      </c>
      <c r="AA6">
        <v>10.01</v>
      </c>
      <c r="AB6">
        <v>5239.84</v>
      </c>
      <c r="AC6">
        <v>52.22</v>
      </c>
      <c r="AD6">
        <v>0</v>
      </c>
      <c r="AE6">
        <v>0</v>
      </c>
      <c r="AF6">
        <v>0</v>
      </c>
      <c r="AG6">
        <v>61.43</v>
      </c>
      <c r="AH6">
        <v>0</v>
      </c>
      <c r="AI6">
        <v>101.58</v>
      </c>
      <c r="AJ6">
        <v>0</v>
      </c>
      <c r="AK6">
        <v>141.69999999999999</v>
      </c>
      <c r="AL6">
        <v>0</v>
      </c>
      <c r="AM6">
        <v>165.17</v>
      </c>
      <c r="AN6">
        <v>0</v>
      </c>
      <c r="AO6">
        <v>57.06</v>
      </c>
      <c r="AP6">
        <v>0</v>
      </c>
      <c r="AQ6">
        <v>67.05</v>
      </c>
      <c r="AR6">
        <v>0</v>
      </c>
      <c r="AS6">
        <v>59.84</v>
      </c>
      <c r="AT6">
        <v>0</v>
      </c>
      <c r="AU6">
        <v>51.5</v>
      </c>
      <c r="AV6">
        <v>0</v>
      </c>
      <c r="AW6">
        <v>124.65</v>
      </c>
      <c r="AX6">
        <v>0</v>
      </c>
      <c r="AY6">
        <v>24.9</v>
      </c>
      <c r="AZ6">
        <v>0</v>
      </c>
      <c r="BA6">
        <v>28.42</v>
      </c>
      <c r="BB6">
        <v>0</v>
      </c>
      <c r="BC6">
        <v>109.07</v>
      </c>
      <c r="BD6">
        <v>0</v>
      </c>
      <c r="BE6">
        <v>89.29</v>
      </c>
      <c r="BF6">
        <v>0</v>
      </c>
      <c r="BG6">
        <v>4174.2700000000004</v>
      </c>
    </row>
    <row r="7" spans="1:59">
      <c r="A7">
        <v>1</v>
      </c>
      <c r="B7">
        <v>33</v>
      </c>
      <c r="C7" s="4">
        <v>41381.441724537035</v>
      </c>
      <c r="D7">
        <v>12.429</v>
      </c>
      <c r="E7">
        <v>15.3</v>
      </c>
      <c r="F7">
        <v>0</v>
      </c>
      <c r="G7">
        <v>299.99</v>
      </c>
      <c r="H7">
        <v>0</v>
      </c>
      <c r="I7">
        <v>115.46</v>
      </c>
      <c r="J7">
        <v>2043.35</v>
      </c>
      <c r="K7">
        <v>76.33</v>
      </c>
      <c r="L7">
        <v>13887.47</v>
      </c>
      <c r="M7">
        <v>212.88</v>
      </c>
      <c r="N7">
        <v>970641.5</v>
      </c>
      <c r="O7">
        <v>1502.8</v>
      </c>
      <c r="P7">
        <v>0</v>
      </c>
      <c r="Q7">
        <v>433.88</v>
      </c>
      <c r="R7">
        <v>7609.06</v>
      </c>
      <c r="S7">
        <v>261.87</v>
      </c>
      <c r="T7">
        <v>0</v>
      </c>
      <c r="U7">
        <v>16.95</v>
      </c>
      <c r="V7">
        <v>0</v>
      </c>
      <c r="W7">
        <v>8.0299999999999994</v>
      </c>
      <c r="X7">
        <v>0</v>
      </c>
      <c r="Y7">
        <v>7.06</v>
      </c>
      <c r="Z7">
        <v>0</v>
      </c>
      <c r="AA7">
        <v>10.69</v>
      </c>
      <c r="AB7">
        <v>5818.63</v>
      </c>
      <c r="AC7">
        <v>55.1</v>
      </c>
      <c r="AD7">
        <v>0</v>
      </c>
      <c r="AE7">
        <v>0</v>
      </c>
      <c r="AF7">
        <v>0</v>
      </c>
      <c r="AG7">
        <v>62.99</v>
      </c>
      <c r="AH7">
        <v>0</v>
      </c>
      <c r="AI7">
        <v>103.13</v>
      </c>
      <c r="AJ7">
        <v>0</v>
      </c>
      <c r="AK7">
        <v>142.12</v>
      </c>
      <c r="AL7">
        <v>0</v>
      </c>
      <c r="AM7">
        <v>163.44</v>
      </c>
      <c r="AN7">
        <v>0</v>
      </c>
      <c r="AO7">
        <v>58.37</v>
      </c>
      <c r="AP7">
        <v>0</v>
      </c>
      <c r="AQ7">
        <v>66.349999999999994</v>
      </c>
      <c r="AR7">
        <v>0</v>
      </c>
      <c r="AS7">
        <v>61.62</v>
      </c>
      <c r="AT7">
        <v>0</v>
      </c>
      <c r="AU7">
        <v>52.77</v>
      </c>
      <c r="AV7">
        <v>0</v>
      </c>
      <c r="AW7">
        <v>123.96</v>
      </c>
      <c r="AX7">
        <v>0</v>
      </c>
      <c r="AY7">
        <v>24.09</v>
      </c>
      <c r="AZ7">
        <v>0</v>
      </c>
      <c r="BA7">
        <v>26.73</v>
      </c>
      <c r="BB7">
        <v>0</v>
      </c>
      <c r="BC7">
        <v>107.28</v>
      </c>
      <c r="BD7">
        <v>0</v>
      </c>
      <c r="BE7">
        <v>87.73</v>
      </c>
      <c r="BF7">
        <v>0</v>
      </c>
      <c r="BG7">
        <v>4135.4399999999996</v>
      </c>
    </row>
    <row r="8" spans="1:59">
      <c r="A8">
        <v>1</v>
      </c>
      <c r="B8">
        <v>33.5</v>
      </c>
      <c r="C8" s="4">
        <v>41381.441759259258</v>
      </c>
      <c r="D8">
        <v>12.419</v>
      </c>
      <c r="E8">
        <v>15.3</v>
      </c>
      <c r="F8">
        <v>0</v>
      </c>
      <c r="G8">
        <v>298.06</v>
      </c>
      <c r="H8">
        <v>0</v>
      </c>
      <c r="I8">
        <v>113.28</v>
      </c>
      <c r="J8">
        <v>2348</v>
      </c>
      <c r="K8">
        <v>79.94</v>
      </c>
      <c r="L8">
        <v>13922.69</v>
      </c>
      <c r="M8">
        <v>213.8</v>
      </c>
      <c r="N8">
        <v>970421.85</v>
      </c>
      <c r="O8">
        <v>1504.47</v>
      </c>
      <c r="P8">
        <v>0</v>
      </c>
      <c r="Q8">
        <v>434.4</v>
      </c>
      <c r="R8">
        <v>7519.95</v>
      </c>
      <c r="S8">
        <v>261.02999999999997</v>
      </c>
      <c r="T8">
        <v>0</v>
      </c>
      <c r="U8">
        <v>17.329999999999998</v>
      </c>
      <c r="V8">
        <v>0</v>
      </c>
      <c r="W8">
        <v>6.86</v>
      </c>
      <c r="X8">
        <v>0</v>
      </c>
      <c r="Y8">
        <v>6.71</v>
      </c>
      <c r="Z8">
        <v>0</v>
      </c>
      <c r="AA8">
        <v>10.35</v>
      </c>
      <c r="AB8">
        <v>5787.51</v>
      </c>
      <c r="AC8">
        <v>54.98</v>
      </c>
      <c r="AD8">
        <v>0</v>
      </c>
      <c r="AE8">
        <v>0</v>
      </c>
      <c r="AF8">
        <v>0</v>
      </c>
      <c r="AG8">
        <v>63.34</v>
      </c>
      <c r="AH8">
        <v>0</v>
      </c>
      <c r="AI8">
        <v>101.73</v>
      </c>
      <c r="AJ8">
        <v>0</v>
      </c>
      <c r="AK8">
        <v>138.77000000000001</v>
      </c>
      <c r="AL8">
        <v>0</v>
      </c>
      <c r="AM8">
        <v>167.8</v>
      </c>
      <c r="AN8">
        <v>0</v>
      </c>
      <c r="AO8">
        <v>61.02</v>
      </c>
      <c r="AP8">
        <v>0</v>
      </c>
      <c r="AQ8">
        <v>71.400000000000006</v>
      </c>
      <c r="AR8">
        <v>0</v>
      </c>
      <c r="AS8">
        <v>62.27</v>
      </c>
      <c r="AT8">
        <v>0</v>
      </c>
      <c r="AU8">
        <v>49.87</v>
      </c>
      <c r="AV8">
        <v>0</v>
      </c>
      <c r="AW8">
        <v>123.26</v>
      </c>
      <c r="AX8">
        <v>0</v>
      </c>
      <c r="AY8">
        <v>29.32</v>
      </c>
      <c r="AZ8">
        <v>0</v>
      </c>
      <c r="BA8">
        <v>26.75</v>
      </c>
      <c r="BB8">
        <v>0</v>
      </c>
      <c r="BC8">
        <v>110.42</v>
      </c>
      <c r="BD8">
        <v>0</v>
      </c>
      <c r="BE8">
        <v>87.45</v>
      </c>
      <c r="BF8">
        <v>0</v>
      </c>
      <c r="BG8">
        <v>4114.46</v>
      </c>
    </row>
    <row r="9" spans="1:59">
      <c r="A9">
        <v>1</v>
      </c>
      <c r="B9">
        <v>34</v>
      </c>
      <c r="C9" s="4">
        <v>41381.441793981481</v>
      </c>
      <c r="D9">
        <v>12.26</v>
      </c>
      <c r="E9">
        <v>15.3</v>
      </c>
      <c r="F9">
        <v>610.71</v>
      </c>
      <c r="G9">
        <v>196.26</v>
      </c>
      <c r="H9">
        <v>0</v>
      </c>
      <c r="I9">
        <v>114.4</v>
      </c>
      <c r="J9">
        <v>2168.4899999999998</v>
      </c>
      <c r="K9">
        <v>77.44</v>
      </c>
      <c r="L9">
        <v>12831.47</v>
      </c>
      <c r="M9">
        <v>205.68</v>
      </c>
      <c r="N9">
        <v>972679.63</v>
      </c>
      <c r="O9">
        <v>1501.79</v>
      </c>
      <c r="P9">
        <v>0</v>
      </c>
      <c r="Q9">
        <v>433.67</v>
      </c>
      <c r="R9">
        <v>6657.94</v>
      </c>
      <c r="S9">
        <v>250.96</v>
      </c>
      <c r="T9">
        <v>0</v>
      </c>
      <c r="U9">
        <v>17.079999999999998</v>
      </c>
      <c r="V9">
        <v>0</v>
      </c>
      <c r="W9">
        <v>6.04</v>
      </c>
      <c r="X9">
        <v>0</v>
      </c>
      <c r="Y9">
        <v>7.16</v>
      </c>
      <c r="Z9">
        <v>0</v>
      </c>
      <c r="AA9">
        <v>9.83</v>
      </c>
      <c r="AB9">
        <v>5051.76</v>
      </c>
      <c r="AC9">
        <v>51.33</v>
      </c>
      <c r="AD9">
        <v>0</v>
      </c>
      <c r="AE9">
        <v>0</v>
      </c>
      <c r="AF9">
        <v>0</v>
      </c>
      <c r="AG9">
        <v>61.04</v>
      </c>
      <c r="AH9">
        <v>0</v>
      </c>
      <c r="AI9">
        <v>101.6</v>
      </c>
      <c r="AJ9">
        <v>0</v>
      </c>
      <c r="AK9">
        <v>137.41</v>
      </c>
      <c r="AL9">
        <v>0</v>
      </c>
      <c r="AM9">
        <v>162.27000000000001</v>
      </c>
      <c r="AN9">
        <v>0</v>
      </c>
      <c r="AO9">
        <v>55.26</v>
      </c>
      <c r="AP9">
        <v>0</v>
      </c>
      <c r="AQ9">
        <v>70.41</v>
      </c>
      <c r="AR9">
        <v>0</v>
      </c>
      <c r="AS9">
        <v>58.45</v>
      </c>
      <c r="AT9">
        <v>0</v>
      </c>
      <c r="AU9">
        <v>49.72</v>
      </c>
      <c r="AV9">
        <v>0</v>
      </c>
      <c r="AW9">
        <v>122.36</v>
      </c>
      <c r="AX9">
        <v>0</v>
      </c>
      <c r="AY9">
        <v>29.91</v>
      </c>
      <c r="AZ9">
        <v>0</v>
      </c>
      <c r="BA9">
        <v>25.55</v>
      </c>
      <c r="BB9">
        <v>0</v>
      </c>
      <c r="BC9">
        <v>110.2</v>
      </c>
      <c r="BD9">
        <v>0</v>
      </c>
      <c r="BE9">
        <v>86.17</v>
      </c>
      <c r="BF9">
        <v>0</v>
      </c>
      <c r="BG9">
        <v>4031.61</v>
      </c>
    </row>
    <row r="10" spans="1:59">
      <c r="A10">
        <v>1</v>
      </c>
      <c r="B10">
        <v>34.5</v>
      </c>
      <c r="C10" s="4">
        <v>41381.441840277781</v>
      </c>
      <c r="D10">
        <v>12.416</v>
      </c>
      <c r="E10">
        <v>15.3</v>
      </c>
      <c r="F10">
        <v>0</v>
      </c>
      <c r="G10">
        <v>301.91000000000003</v>
      </c>
      <c r="H10">
        <v>0</v>
      </c>
      <c r="I10">
        <v>111.62</v>
      </c>
      <c r="J10">
        <v>2156.23</v>
      </c>
      <c r="K10">
        <v>77.290000000000006</v>
      </c>
      <c r="L10">
        <v>12487.97</v>
      </c>
      <c r="M10">
        <v>203.37</v>
      </c>
      <c r="N10">
        <v>973277.8</v>
      </c>
      <c r="O10">
        <v>1502.28</v>
      </c>
      <c r="P10">
        <v>0</v>
      </c>
      <c r="Q10">
        <v>433.38</v>
      </c>
      <c r="R10">
        <v>7099.95</v>
      </c>
      <c r="S10">
        <v>256.05</v>
      </c>
      <c r="T10">
        <v>0</v>
      </c>
      <c r="U10">
        <v>17.100000000000001</v>
      </c>
      <c r="V10">
        <v>0</v>
      </c>
      <c r="W10">
        <v>7.23</v>
      </c>
      <c r="X10">
        <v>0</v>
      </c>
      <c r="Y10">
        <v>7.55</v>
      </c>
      <c r="Z10">
        <v>0</v>
      </c>
      <c r="AA10">
        <v>10.4</v>
      </c>
      <c r="AB10">
        <v>4978.05</v>
      </c>
      <c r="AC10">
        <v>50.98</v>
      </c>
      <c r="AD10">
        <v>0</v>
      </c>
      <c r="AE10">
        <v>0</v>
      </c>
      <c r="AF10">
        <v>0</v>
      </c>
      <c r="AG10">
        <v>61.48</v>
      </c>
      <c r="AH10">
        <v>0</v>
      </c>
      <c r="AI10">
        <v>99.89</v>
      </c>
      <c r="AJ10">
        <v>0</v>
      </c>
      <c r="AK10">
        <v>141.24</v>
      </c>
      <c r="AL10">
        <v>0</v>
      </c>
      <c r="AM10">
        <v>164.46</v>
      </c>
      <c r="AN10">
        <v>0</v>
      </c>
      <c r="AO10">
        <v>60.44</v>
      </c>
      <c r="AP10">
        <v>0</v>
      </c>
      <c r="AQ10">
        <v>68.72</v>
      </c>
      <c r="AR10">
        <v>0</v>
      </c>
      <c r="AS10">
        <v>63.11</v>
      </c>
      <c r="AT10">
        <v>0</v>
      </c>
      <c r="AU10">
        <v>48.93</v>
      </c>
      <c r="AV10">
        <v>0</v>
      </c>
      <c r="AW10">
        <v>124.55</v>
      </c>
      <c r="AX10">
        <v>0</v>
      </c>
      <c r="AY10">
        <v>31.17</v>
      </c>
      <c r="AZ10">
        <v>0</v>
      </c>
      <c r="BA10">
        <v>26.95</v>
      </c>
      <c r="BB10">
        <v>0</v>
      </c>
      <c r="BC10">
        <v>109.24</v>
      </c>
      <c r="BD10">
        <v>0</v>
      </c>
      <c r="BE10">
        <v>87.95</v>
      </c>
      <c r="BF10">
        <v>0</v>
      </c>
      <c r="BG10">
        <v>4038.14</v>
      </c>
    </row>
    <row r="11" spans="1:59">
      <c r="A11">
        <v>1</v>
      </c>
      <c r="B11">
        <v>35</v>
      </c>
      <c r="C11" s="4">
        <v>41381.441874999997</v>
      </c>
      <c r="D11">
        <v>12.351000000000001</v>
      </c>
      <c r="E11">
        <v>15.2</v>
      </c>
      <c r="F11">
        <v>0</v>
      </c>
      <c r="G11">
        <v>305.04000000000002</v>
      </c>
      <c r="H11">
        <v>0</v>
      </c>
      <c r="I11">
        <v>113.82</v>
      </c>
      <c r="J11">
        <v>2105.4899999999998</v>
      </c>
      <c r="K11">
        <v>76.819999999999993</v>
      </c>
      <c r="L11">
        <v>12070.99</v>
      </c>
      <c r="M11">
        <v>200.81</v>
      </c>
      <c r="N11">
        <v>973375.05</v>
      </c>
      <c r="O11">
        <v>1504.96</v>
      </c>
      <c r="P11">
        <v>0</v>
      </c>
      <c r="Q11">
        <v>434.59</v>
      </c>
      <c r="R11">
        <v>7086.83</v>
      </c>
      <c r="S11">
        <v>256.49</v>
      </c>
      <c r="T11">
        <v>387.09</v>
      </c>
      <c r="U11">
        <v>67.39</v>
      </c>
      <c r="V11">
        <v>0</v>
      </c>
      <c r="W11">
        <v>6.95</v>
      </c>
      <c r="X11">
        <v>0</v>
      </c>
      <c r="Y11">
        <v>7.18</v>
      </c>
      <c r="Z11">
        <v>0</v>
      </c>
      <c r="AA11">
        <v>10.52</v>
      </c>
      <c r="AB11">
        <v>4974.5600000000004</v>
      </c>
      <c r="AC11">
        <v>51.05</v>
      </c>
      <c r="AD11">
        <v>0</v>
      </c>
      <c r="AE11">
        <v>0</v>
      </c>
      <c r="AF11">
        <v>0</v>
      </c>
      <c r="AG11">
        <v>61.89</v>
      </c>
      <c r="AH11">
        <v>0</v>
      </c>
      <c r="AI11">
        <v>100.33</v>
      </c>
      <c r="AJ11">
        <v>0</v>
      </c>
      <c r="AK11">
        <v>139.30000000000001</v>
      </c>
      <c r="AL11">
        <v>0</v>
      </c>
      <c r="AM11">
        <v>165</v>
      </c>
      <c r="AN11">
        <v>0</v>
      </c>
      <c r="AO11">
        <v>63.33</v>
      </c>
      <c r="AP11">
        <v>0</v>
      </c>
      <c r="AQ11">
        <v>69.91</v>
      </c>
      <c r="AR11">
        <v>0</v>
      </c>
      <c r="AS11">
        <v>61.29</v>
      </c>
      <c r="AT11">
        <v>0</v>
      </c>
      <c r="AU11">
        <v>48.3</v>
      </c>
      <c r="AV11">
        <v>0</v>
      </c>
      <c r="AW11">
        <v>121.26</v>
      </c>
      <c r="AX11">
        <v>0</v>
      </c>
      <c r="AY11">
        <v>29.38</v>
      </c>
      <c r="AZ11">
        <v>0</v>
      </c>
      <c r="BA11">
        <v>24.64</v>
      </c>
      <c r="BB11">
        <v>0</v>
      </c>
      <c r="BC11">
        <v>104.67</v>
      </c>
      <c r="BD11">
        <v>0</v>
      </c>
      <c r="BE11">
        <v>86.45</v>
      </c>
      <c r="BF11">
        <v>0</v>
      </c>
      <c r="BG11">
        <v>4017.78</v>
      </c>
    </row>
    <row r="12" spans="1:59">
      <c r="A12">
        <v>1</v>
      </c>
      <c r="B12">
        <v>35.5</v>
      </c>
      <c r="C12" s="4">
        <v>41381.44190972222</v>
      </c>
      <c r="D12">
        <v>12.416</v>
      </c>
      <c r="E12">
        <v>15.3</v>
      </c>
      <c r="F12">
        <v>0</v>
      </c>
      <c r="G12">
        <v>303.39999999999998</v>
      </c>
      <c r="H12">
        <v>0</v>
      </c>
      <c r="I12">
        <v>117</v>
      </c>
      <c r="J12">
        <v>1975.51</v>
      </c>
      <c r="K12">
        <v>75.349999999999994</v>
      </c>
      <c r="L12">
        <v>12093.6</v>
      </c>
      <c r="M12">
        <v>200.92</v>
      </c>
      <c r="N12">
        <v>974208.71</v>
      </c>
      <c r="O12">
        <v>1506.76</v>
      </c>
      <c r="P12">
        <v>0</v>
      </c>
      <c r="Q12">
        <v>434.72</v>
      </c>
      <c r="R12">
        <v>6843.63</v>
      </c>
      <c r="S12">
        <v>254.23</v>
      </c>
      <c r="T12">
        <v>0</v>
      </c>
      <c r="U12">
        <v>16.329999999999998</v>
      </c>
      <c r="V12">
        <v>0</v>
      </c>
      <c r="W12">
        <v>7.42</v>
      </c>
      <c r="X12">
        <v>0</v>
      </c>
      <c r="Y12">
        <v>7.69</v>
      </c>
      <c r="Z12">
        <v>0</v>
      </c>
      <c r="AA12">
        <v>9.66</v>
      </c>
      <c r="AB12">
        <v>4878.55</v>
      </c>
      <c r="AC12">
        <v>50.67</v>
      </c>
      <c r="AD12">
        <v>0</v>
      </c>
      <c r="AE12">
        <v>0</v>
      </c>
      <c r="AF12">
        <v>0</v>
      </c>
      <c r="AG12">
        <v>61.19</v>
      </c>
      <c r="AH12">
        <v>0</v>
      </c>
      <c r="AI12">
        <v>102.34</v>
      </c>
      <c r="AJ12">
        <v>0</v>
      </c>
      <c r="AK12">
        <v>145.38999999999999</v>
      </c>
      <c r="AL12">
        <v>0</v>
      </c>
      <c r="AM12">
        <v>166.75</v>
      </c>
      <c r="AN12">
        <v>0</v>
      </c>
      <c r="AO12">
        <v>59.76</v>
      </c>
      <c r="AP12">
        <v>0</v>
      </c>
      <c r="AQ12">
        <v>75.81</v>
      </c>
      <c r="AR12">
        <v>0</v>
      </c>
      <c r="AS12">
        <v>57.17</v>
      </c>
      <c r="AT12">
        <v>0</v>
      </c>
      <c r="AU12">
        <v>52.37</v>
      </c>
      <c r="AV12">
        <v>0</v>
      </c>
      <c r="AW12">
        <v>123.11</v>
      </c>
      <c r="AX12">
        <v>0</v>
      </c>
      <c r="AY12">
        <v>28.19</v>
      </c>
      <c r="AZ12">
        <v>0</v>
      </c>
      <c r="BA12">
        <v>23.25</v>
      </c>
      <c r="BB12">
        <v>0</v>
      </c>
      <c r="BC12">
        <v>108.24</v>
      </c>
      <c r="BD12">
        <v>0</v>
      </c>
      <c r="BE12">
        <v>87.25</v>
      </c>
      <c r="BF12">
        <v>0</v>
      </c>
      <c r="BG12">
        <v>4152.63</v>
      </c>
    </row>
    <row r="13" spans="1:59">
      <c r="A13">
        <v>1</v>
      </c>
      <c r="B13">
        <v>36</v>
      </c>
      <c r="C13" s="4">
        <v>41381.441944444443</v>
      </c>
      <c r="D13">
        <v>12.340999999999999</v>
      </c>
      <c r="E13">
        <v>15.4</v>
      </c>
      <c r="F13">
        <v>0</v>
      </c>
      <c r="G13">
        <v>297.14999999999998</v>
      </c>
      <c r="H13">
        <v>0</v>
      </c>
      <c r="I13">
        <v>119.03</v>
      </c>
      <c r="J13">
        <v>2147.0100000000002</v>
      </c>
      <c r="K13">
        <v>77.08</v>
      </c>
      <c r="L13">
        <v>12290.45</v>
      </c>
      <c r="M13">
        <v>201.74</v>
      </c>
      <c r="N13">
        <v>974228.29</v>
      </c>
      <c r="O13">
        <v>1500.98</v>
      </c>
      <c r="P13">
        <v>0</v>
      </c>
      <c r="Q13">
        <v>433.77</v>
      </c>
      <c r="R13">
        <v>6470.54</v>
      </c>
      <c r="S13">
        <v>248.63</v>
      </c>
      <c r="T13">
        <v>0</v>
      </c>
      <c r="U13">
        <v>16.510000000000002</v>
      </c>
      <c r="V13">
        <v>0</v>
      </c>
      <c r="W13">
        <v>7.27</v>
      </c>
      <c r="X13">
        <v>0</v>
      </c>
      <c r="Y13">
        <v>7.05</v>
      </c>
      <c r="Z13">
        <v>0</v>
      </c>
      <c r="AA13">
        <v>9.0500000000000007</v>
      </c>
      <c r="AB13">
        <v>4863.71</v>
      </c>
      <c r="AC13">
        <v>50.35</v>
      </c>
      <c r="AD13">
        <v>0</v>
      </c>
      <c r="AE13">
        <v>0</v>
      </c>
      <c r="AF13">
        <v>0</v>
      </c>
      <c r="AG13">
        <v>61.86</v>
      </c>
      <c r="AH13">
        <v>0</v>
      </c>
      <c r="AI13">
        <v>101.42</v>
      </c>
      <c r="AJ13">
        <v>0</v>
      </c>
      <c r="AK13">
        <v>138.33000000000001</v>
      </c>
      <c r="AL13">
        <v>0</v>
      </c>
      <c r="AM13">
        <v>162.91999999999999</v>
      </c>
      <c r="AN13">
        <v>0</v>
      </c>
      <c r="AO13">
        <v>59.24</v>
      </c>
      <c r="AP13">
        <v>0</v>
      </c>
      <c r="AQ13">
        <v>67.34</v>
      </c>
      <c r="AR13">
        <v>0</v>
      </c>
      <c r="AS13">
        <v>60.3</v>
      </c>
      <c r="AT13">
        <v>0</v>
      </c>
      <c r="AU13">
        <v>47.79</v>
      </c>
      <c r="AV13">
        <v>0</v>
      </c>
      <c r="AW13">
        <v>124.08</v>
      </c>
      <c r="AX13">
        <v>0</v>
      </c>
      <c r="AY13">
        <v>27.12</v>
      </c>
      <c r="AZ13">
        <v>0</v>
      </c>
      <c r="BA13">
        <v>24.35</v>
      </c>
      <c r="BB13">
        <v>0</v>
      </c>
      <c r="BC13">
        <v>107.92</v>
      </c>
      <c r="BD13">
        <v>0</v>
      </c>
      <c r="BE13">
        <v>88.4</v>
      </c>
      <c r="BF13">
        <v>0</v>
      </c>
      <c r="BG13">
        <v>4068.93</v>
      </c>
    </row>
    <row r="14" spans="1:59">
      <c r="C14" s="4"/>
    </row>
    <row r="15" spans="1:59">
      <c r="A15">
        <v>2</v>
      </c>
      <c r="B15">
        <v>31.5</v>
      </c>
      <c r="C15" s="4">
        <v>41381.446458333332</v>
      </c>
      <c r="D15">
        <v>12.364000000000001</v>
      </c>
      <c r="E15">
        <v>15.2</v>
      </c>
      <c r="F15">
        <v>0</v>
      </c>
      <c r="G15">
        <v>295.17</v>
      </c>
      <c r="H15">
        <v>0</v>
      </c>
      <c r="I15">
        <v>118.08</v>
      </c>
      <c r="J15">
        <v>2105.61</v>
      </c>
      <c r="K15">
        <v>76.459999999999994</v>
      </c>
      <c r="L15">
        <v>12281.59</v>
      </c>
      <c r="M15">
        <v>201.15</v>
      </c>
      <c r="N15">
        <v>973445.34</v>
      </c>
      <c r="O15">
        <v>1496.76</v>
      </c>
      <c r="P15">
        <v>0</v>
      </c>
      <c r="Q15">
        <v>433.44</v>
      </c>
      <c r="R15">
        <v>7246.9</v>
      </c>
      <c r="S15">
        <v>257.14</v>
      </c>
      <c r="T15">
        <v>0</v>
      </c>
      <c r="U15">
        <v>16.88</v>
      </c>
      <c r="V15">
        <v>0</v>
      </c>
      <c r="W15">
        <v>6.87</v>
      </c>
      <c r="X15">
        <v>0</v>
      </c>
      <c r="Y15">
        <v>7.81</v>
      </c>
      <c r="Z15">
        <v>0</v>
      </c>
      <c r="AA15">
        <v>10.23</v>
      </c>
      <c r="AB15">
        <v>4920.57</v>
      </c>
      <c r="AC15">
        <v>50.54</v>
      </c>
      <c r="AD15">
        <v>0</v>
      </c>
      <c r="AE15">
        <v>0</v>
      </c>
      <c r="AF15">
        <v>0</v>
      </c>
      <c r="AG15">
        <v>61.84</v>
      </c>
      <c r="AH15">
        <v>0</v>
      </c>
      <c r="AI15">
        <v>101.28</v>
      </c>
      <c r="AJ15">
        <v>0</v>
      </c>
      <c r="AK15">
        <v>143.84</v>
      </c>
      <c r="AL15">
        <v>0</v>
      </c>
      <c r="AM15">
        <v>162.35</v>
      </c>
      <c r="AN15">
        <v>0</v>
      </c>
      <c r="AO15">
        <v>56.04</v>
      </c>
      <c r="AP15">
        <v>0</v>
      </c>
      <c r="AQ15">
        <v>70.55</v>
      </c>
      <c r="AR15">
        <v>0</v>
      </c>
      <c r="AS15">
        <v>60.83</v>
      </c>
      <c r="AT15">
        <v>0</v>
      </c>
      <c r="AU15">
        <v>50.27</v>
      </c>
      <c r="AV15">
        <v>0</v>
      </c>
      <c r="AW15">
        <v>122.14</v>
      </c>
      <c r="AX15">
        <v>0</v>
      </c>
      <c r="AY15">
        <v>24.83</v>
      </c>
      <c r="AZ15">
        <v>0</v>
      </c>
      <c r="BA15">
        <v>25.75</v>
      </c>
      <c r="BB15">
        <v>0</v>
      </c>
      <c r="BC15">
        <v>106.53</v>
      </c>
      <c r="BD15">
        <v>0</v>
      </c>
      <c r="BE15">
        <v>87.04</v>
      </c>
      <c r="BF15">
        <v>0</v>
      </c>
      <c r="BG15">
        <v>4104.46</v>
      </c>
    </row>
    <row r="16" spans="1:59">
      <c r="A16">
        <v>2</v>
      </c>
      <c r="B16">
        <v>32</v>
      </c>
      <c r="C16" s="4">
        <v>41381.446493055555</v>
      </c>
      <c r="D16">
        <v>12.315</v>
      </c>
      <c r="E16">
        <v>15.3</v>
      </c>
      <c r="F16">
        <v>0</v>
      </c>
      <c r="G16">
        <v>295.75</v>
      </c>
      <c r="H16">
        <v>0</v>
      </c>
      <c r="I16">
        <v>107.71</v>
      </c>
      <c r="J16">
        <v>2167.7399999999998</v>
      </c>
      <c r="K16">
        <v>77.22</v>
      </c>
      <c r="L16">
        <v>12515.56</v>
      </c>
      <c r="M16">
        <v>203.08</v>
      </c>
      <c r="N16">
        <v>973419.35</v>
      </c>
      <c r="O16">
        <v>1498.74</v>
      </c>
      <c r="P16">
        <v>0</v>
      </c>
      <c r="Q16">
        <v>434.17</v>
      </c>
      <c r="R16">
        <v>6959.61</v>
      </c>
      <c r="S16">
        <v>254.08</v>
      </c>
      <c r="T16">
        <v>0</v>
      </c>
      <c r="U16">
        <v>16.63</v>
      </c>
      <c r="V16">
        <v>0</v>
      </c>
      <c r="W16">
        <v>6.28</v>
      </c>
      <c r="X16">
        <v>0</v>
      </c>
      <c r="Y16">
        <v>7.69</v>
      </c>
      <c r="Z16">
        <v>0</v>
      </c>
      <c r="AA16">
        <v>10.62</v>
      </c>
      <c r="AB16">
        <v>4937.75</v>
      </c>
      <c r="AC16">
        <v>50.67</v>
      </c>
      <c r="AD16">
        <v>0</v>
      </c>
      <c r="AE16">
        <v>0</v>
      </c>
      <c r="AF16">
        <v>0</v>
      </c>
      <c r="AG16">
        <v>61.23</v>
      </c>
      <c r="AH16">
        <v>0</v>
      </c>
      <c r="AI16">
        <v>100.8</v>
      </c>
      <c r="AJ16">
        <v>0</v>
      </c>
      <c r="AK16">
        <v>139.38</v>
      </c>
      <c r="AL16">
        <v>0</v>
      </c>
      <c r="AM16">
        <v>163.22999999999999</v>
      </c>
      <c r="AN16">
        <v>0</v>
      </c>
      <c r="AO16">
        <v>60.79</v>
      </c>
      <c r="AP16">
        <v>0</v>
      </c>
      <c r="AQ16">
        <v>70.34</v>
      </c>
      <c r="AR16">
        <v>0</v>
      </c>
      <c r="AS16">
        <v>60.92</v>
      </c>
      <c r="AT16">
        <v>0</v>
      </c>
      <c r="AU16">
        <v>49.17</v>
      </c>
      <c r="AV16">
        <v>0</v>
      </c>
      <c r="AW16">
        <v>125.16</v>
      </c>
      <c r="AX16">
        <v>0</v>
      </c>
      <c r="AY16">
        <v>28.78</v>
      </c>
      <c r="AZ16">
        <v>0</v>
      </c>
      <c r="BA16">
        <v>27.97</v>
      </c>
      <c r="BB16">
        <v>0</v>
      </c>
      <c r="BC16">
        <v>108.81</v>
      </c>
      <c r="BD16">
        <v>0</v>
      </c>
      <c r="BE16">
        <v>88.71</v>
      </c>
      <c r="BF16">
        <v>0</v>
      </c>
      <c r="BG16">
        <v>4061.08</v>
      </c>
    </row>
    <row r="17" spans="1:59">
      <c r="A17">
        <v>2</v>
      </c>
      <c r="B17">
        <v>32.5</v>
      </c>
      <c r="C17" s="4">
        <v>41381.446875000001</v>
      </c>
      <c r="D17">
        <v>12.419</v>
      </c>
      <c r="E17">
        <v>15.3</v>
      </c>
      <c r="F17">
        <v>0</v>
      </c>
      <c r="G17">
        <v>299.27</v>
      </c>
      <c r="H17">
        <v>0</v>
      </c>
      <c r="I17">
        <v>116.93</v>
      </c>
      <c r="J17">
        <v>2229.0700000000002</v>
      </c>
      <c r="K17">
        <v>78.040000000000006</v>
      </c>
      <c r="L17">
        <v>12890.15</v>
      </c>
      <c r="M17">
        <v>205.74</v>
      </c>
      <c r="N17">
        <v>972510.66</v>
      </c>
      <c r="O17">
        <v>1498.31</v>
      </c>
      <c r="P17">
        <v>0</v>
      </c>
      <c r="Q17">
        <v>432.43</v>
      </c>
      <c r="R17">
        <v>7220.3</v>
      </c>
      <c r="S17">
        <v>256.89999999999998</v>
      </c>
      <c r="T17">
        <v>0</v>
      </c>
      <c r="U17">
        <v>17.18</v>
      </c>
      <c r="V17">
        <v>0</v>
      </c>
      <c r="W17">
        <v>10.02</v>
      </c>
      <c r="X17">
        <v>0</v>
      </c>
      <c r="Y17">
        <v>7.53</v>
      </c>
      <c r="Z17">
        <v>0</v>
      </c>
      <c r="AA17">
        <v>10.32</v>
      </c>
      <c r="AB17">
        <v>5149.82</v>
      </c>
      <c r="AC17">
        <v>51.73</v>
      </c>
      <c r="AD17">
        <v>0</v>
      </c>
      <c r="AE17">
        <v>0</v>
      </c>
      <c r="AF17">
        <v>0</v>
      </c>
      <c r="AG17">
        <v>61.93</v>
      </c>
      <c r="AH17">
        <v>0</v>
      </c>
      <c r="AI17">
        <v>101.75</v>
      </c>
      <c r="AJ17">
        <v>0</v>
      </c>
      <c r="AK17">
        <v>134.6</v>
      </c>
      <c r="AL17">
        <v>0</v>
      </c>
      <c r="AM17">
        <v>164.75</v>
      </c>
      <c r="AN17">
        <v>0</v>
      </c>
      <c r="AO17">
        <v>116.78</v>
      </c>
      <c r="AP17">
        <v>0</v>
      </c>
      <c r="AQ17">
        <v>75.02</v>
      </c>
      <c r="AR17">
        <v>0</v>
      </c>
      <c r="AS17">
        <v>73.430000000000007</v>
      </c>
      <c r="AT17">
        <v>0</v>
      </c>
      <c r="AU17">
        <v>37.299999999999997</v>
      </c>
      <c r="AV17">
        <v>0</v>
      </c>
      <c r="AW17">
        <v>129.68</v>
      </c>
      <c r="AX17">
        <v>0</v>
      </c>
      <c r="AY17">
        <v>25.05</v>
      </c>
      <c r="AZ17">
        <v>0</v>
      </c>
      <c r="BA17">
        <v>28.74</v>
      </c>
      <c r="BB17">
        <v>0</v>
      </c>
      <c r="BC17">
        <v>108.91</v>
      </c>
      <c r="BD17">
        <v>0</v>
      </c>
      <c r="BE17">
        <v>88.67</v>
      </c>
      <c r="BF17">
        <v>0</v>
      </c>
      <c r="BG17">
        <v>4128.49</v>
      </c>
    </row>
    <row r="18" spans="1:59">
      <c r="A18">
        <v>2</v>
      </c>
      <c r="B18">
        <v>33</v>
      </c>
      <c r="C18" s="4">
        <v>41381.446921296294</v>
      </c>
      <c r="D18">
        <v>12.422000000000001</v>
      </c>
      <c r="E18">
        <v>15.3</v>
      </c>
      <c r="F18">
        <v>0</v>
      </c>
      <c r="G18">
        <v>300.61</v>
      </c>
      <c r="H18">
        <v>0</v>
      </c>
      <c r="I18">
        <v>113.72</v>
      </c>
      <c r="J18">
        <v>2250.17</v>
      </c>
      <c r="K18">
        <v>78.66</v>
      </c>
      <c r="L18">
        <v>13615.17</v>
      </c>
      <c r="M18">
        <v>211.26</v>
      </c>
      <c r="N18">
        <v>970888.07</v>
      </c>
      <c r="O18">
        <v>1501.97</v>
      </c>
      <c r="P18">
        <v>0</v>
      </c>
      <c r="Q18">
        <v>434.31</v>
      </c>
      <c r="R18">
        <v>7473.73</v>
      </c>
      <c r="S18">
        <v>260.23</v>
      </c>
      <c r="T18">
        <v>0</v>
      </c>
      <c r="U18">
        <v>17.48</v>
      </c>
      <c r="V18">
        <v>0</v>
      </c>
      <c r="W18">
        <v>7.21</v>
      </c>
      <c r="X18">
        <v>0</v>
      </c>
      <c r="Y18">
        <v>7.61</v>
      </c>
      <c r="Z18">
        <v>0</v>
      </c>
      <c r="AA18">
        <v>10.58</v>
      </c>
      <c r="AB18">
        <v>5772.86</v>
      </c>
      <c r="AC18">
        <v>54.82</v>
      </c>
      <c r="AD18">
        <v>0</v>
      </c>
      <c r="AE18">
        <v>0</v>
      </c>
      <c r="AF18">
        <v>0</v>
      </c>
      <c r="AG18">
        <v>61.32</v>
      </c>
      <c r="AH18">
        <v>0</v>
      </c>
      <c r="AI18">
        <v>100.6</v>
      </c>
      <c r="AJ18">
        <v>0</v>
      </c>
      <c r="AK18">
        <v>140.35</v>
      </c>
      <c r="AL18">
        <v>0</v>
      </c>
      <c r="AM18">
        <v>164.53</v>
      </c>
      <c r="AN18">
        <v>0</v>
      </c>
      <c r="AO18">
        <v>57.88</v>
      </c>
      <c r="AP18">
        <v>0</v>
      </c>
      <c r="AQ18">
        <v>69.84</v>
      </c>
      <c r="AR18">
        <v>0</v>
      </c>
      <c r="AS18">
        <v>60.28</v>
      </c>
      <c r="AT18">
        <v>0</v>
      </c>
      <c r="AU18">
        <v>50.05</v>
      </c>
      <c r="AV18">
        <v>0</v>
      </c>
      <c r="AW18">
        <v>119.07</v>
      </c>
      <c r="AX18">
        <v>0</v>
      </c>
      <c r="AY18">
        <v>26.95</v>
      </c>
      <c r="AZ18">
        <v>0</v>
      </c>
      <c r="BA18">
        <v>24.5</v>
      </c>
      <c r="BB18">
        <v>0</v>
      </c>
      <c r="BC18">
        <v>109.09</v>
      </c>
      <c r="BD18">
        <v>0</v>
      </c>
      <c r="BE18">
        <v>83.96</v>
      </c>
      <c r="BF18">
        <v>0</v>
      </c>
      <c r="BG18">
        <v>4083.82</v>
      </c>
    </row>
    <row r="19" spans="1:59">
      <c r="A19">
        <v>2</v>
      </c>
      <c r="B19">
        <v>33.5</v>
      </c>
      <c r="C19" s="4">
        <v>41381.446956018517</v>
      </c>
      <c r="D19">
        <v>12.419</v>
      </c>
      <c r="E19">
        <v>15.4</v>
      </c>
      <c r="F19">
        <v>0</v>
      </c>
      <c r="G19">
        <v>295.97000000000003</v>
      </c>
      <c r="H19">
        <v>0</v>
      </c>
      <c r="I19">
        <v>112.53</v>
      </c>
      <c r="J19">
        <v>2354.84</v>
      </c>
      <c r="K19">
        <v>79.91</v>
      </c>
      <c r="L19">
        <v>13978.09</v>
      </c>
      <c r="M19">
        <v>213.87</v>
      </c>
      <c r="N19">
        <v>969977.71</v>
      </c>
      <c r="O19">
        <v>1502.07</v>
      </c>
      <c r="P19">
        <v>0</v>
      </c>
      <c r="Q19">
        <v>431.48</v>
      </c>
      <c r="R19">
        <v>7474.24</v>
      </c>
      <c r="S19">
        <v>259.86</v>
      </c>
      <c r="T19">
        <v>332.68</v>
      </c>
      <c r="U19">
        <v>66.36</v>
      </c>
      <c r="V19">
        <v>0</v>
      </c>
      <c r="W19">
        <v>6.34</v>
      </c>
      <c r="X19">
        <v>0</v>
      </c>
      <c r="Y19">
        <v>7.22</v>
      </c>
      <c r="Z19">
        <v>0</v>
      </c>
      <c r="AA19">
        <v>10.17</v>
      </c>
      <c r="AB19">
        <v>5882.43</v>
      </c>
      <c r="AC19">
        <v>55.35</v>
      </c>
      <c r="AD19">
        <v>0</v>
      </c>
      <c r="AE19">
        <v>0</v>
      </c>
      <c r="AF19">
        <v>0</v>
      </c>
      <c r="AG19">
        <v>63.21</v>
      </c>
      <c r="AH19">
        <v>0</v>
      </c>
      <c r="AI19">
        <v>102.54</v>
      </c>
      <c r="AJ19">
        <v>0</v>
      </c>
      <c r="AK19">
        <v>144.26</v>
      </c>
      <c r="AL19">
        <v>0</v>
      </c>
      <c r="AM19">
        <v>158.84</v>
      </c>
      <c r="AN19">
        <v>0</v>
      </c>
      <c r="AO19">
        <v>61.76</v>
      </c>
      <c r="AP19">
        <v>0</v>
      </c>
      <c r="AQ19">
        <v>71.47</v>
      </c>
      <c r="AR19">
        <v>0</v>
      </c>
      <c r="AS19">
        <v>57.03</v>
      </c>
      <c r="AT19">
        <v>0</v>
      </c>
      <c r="AU19">
        <v>51.5</v>
      </c>
      <c r="AV19">
        <v>0</v>
      </c>
      <c r="AW19">
        <v>119.83</v>
      </c>
      <c r="AX19">
        <v>0</v>
      </c>
      <c r="AY19">
        <v>28.43</v>
      </c>
      <c r="AZ19">
        <v>0</v>
      </c>
      <c r="BA19">
        <v>26.99</v>
      </c>
      <c r="BB19">
        <v>0</v>
      </c>
      <c r="BC19">
        <v>108.89</v>
      </c>
      <c r="BD19">
        <v>0</v>
      </c>
      <c r="BE19">
        <v>84.78</v>
      </c>
      <c r="BF19">
        <v>0</v>
      </c>
      <c r="BG19">
        <v>4153.8500000000004</v>
      </c>
    </row>
    <row r="20" spans="1:59">
      <c r="A20">
        <v>2</v>
      </c>
      <c r="B20">
        <v>34</v>
      </c>
      <c r="C20" s="4">
        <v>41381.44699074074</v>
      </c>
      <c r="D20">
        <v>12.263</v>
      </c>
      <c r="E20">
        <v>15.3</v>
      </c>
      <c r="F20">
        <v>0</v>
      </c>
      <c r="G20">
        <v>290.95999999999998</v>
      </c>
      <c r="H20">
        <v>0</v>
      </c>
      <c r="I20">
        <v>117.26</v>
      </c>
      <c r="J20">
        <v>2081.19</v>
      </c>
      <c r="K20">
        <v>76.36</v>
      </c>
      <c r="L20">
        <v>12716.86</v>
      </c>
      <c r="M20">
        <v>204.52</v>
      </c>
      <c r="N20">
        <v>972830.65</v>
      </c>
      <c r="O20">
        <v>1499.89</v>
      </c>
      <c r="P20">
        <v>0</v>
      </c>
      <c r="Q20">
        <v>432.98</v>
      </c>
      <c r="R20">
        <v>6895.25</v>
      </c>
      <c r="S20">
        <v>253.34</v>
      </c>
      <c r="T20">
        <v>351.72</v>
      </c>
      <c r="U20">
        <v>65.680000000000007</v>
      </c>
      <c r="V20">
        <v>0</v>
      </c>
      <c r="W20">
        <v>6.92</v>
      </c>
      <c r="X20">
        <v>0</v>
      </c>
      <c r="Y20">
        <v>7.17</v>
      </c>
      <c r="Z20">
        <v>0</v>
      </c>
      <c r="AA20">
        <v>9.9499999999999993</v>
      </c>
      <c r="AB20">
        <v>5124.33</v>
      </c>
      <c r="AC20">
        <v>51.65</v>
      </c>
      <c r="AD20">
        <v>0</v>
      </c>
      <c r="AE20">
        <v>0</v>
      </c>
      <c r="AF20">
        <v>0</v>
      </c>
      <c r="AG20">
        <v>61.5</v>
      </c>
      <c r="AH20">
        <v>0</v>
      </c>
      <c r="AI20">
        <v>102.28</v>
      </c>
      <c r="AJ20">
        <v>0</v>
      </c>
      <c r="AK20">
        <v>145.22</v>
      </c>
      <c r="AL20">
        <v>0</v>
      </c>
      <c r="AM20">
        <v>168.06</v>
      </c>
      <c r="AN20">
        <v>0</v>
      </c>
      <c r="AO20">
        <v>59</v>
      </c>
      <c r="AP20">
        <v>0</v>
      </c>
      <c r="AQ20">
        <v>67.87</v>
      </c>
      <c r="AR20">
        <v>0</v>
      </c>
      <c r="AS20">
        <v>59.47</v>
      </c>
      <c r="AT20">
        <v>0</v>
      </c>
      <c r="AU20">
        <v>48.98</v>
      </c>
      <c r="AV20">
        <v>0</v>
      </c>
      <c r="AW20">
        <v>121.99</v>
      </c>
      <c r="AX20">
        <v>0</v>
      </c>
      <c r="AY20">
        <v>26.23</v>
      </c>
      <c r="AZ20">
        <v>0</v>
      </c>
      <c r="BA20">
        <v>26.14</v>
      </c>
      <c r="BB20">
        <v>0</v>
      </c>
      <c r="BC20">
        <v>109.59</v>
      </c>
      <c r="BD20">
        <v>0</v>
      </c>
      <c r="BE20">
        <v>86.9</v>
      </c>
      <c r="BF20">
        <v>0</v>
      </c>
      <c r="BG20">
        <v>4109.76</v>
      </c>
    </row>
    <row r="21" spans="1:59">
      <c r="A21">
        <v>2</v>
      </c>
      <c r="B21">
        <v>34.5</v>
      </c>
      <c r="C21" s="4">
        <v>41381.447025462963</v>
      </c>
      <c r="D21">
        <v>12.419</v>
      </c>
      <c r="E21">
        <v>15.3</v>
      </c>
      <c r="F21">
        <v>0</v>
      </c>
      <c r="G21">
        <v>304.24</v>
      </c>
      <c r="H21">
        <v>0</v>
      </c>
      <c r="I21">
        <v>117.99</v>
      </c>
      <c r="J21">
        <v>2174.8200000000002</v>
      </c>
      <c r="K21">
        <v>77.650000000000006</v>
      </c>
      <c r="L21">
        <v>12468.99</v>
      </c>
      <c r="M21">
        <v>203.63</v>
      </c>
      <c r="N21">
        <v>973743.66</v>
      </c>
      <c r="O21">
        <v>1505.25</v>
      </c>
      <c r="P21">
        <v>0</v>
      </c>
      <c r="Q21">
        <v>434.35</v>
      </c>
      <c r="R21">
        <v>6668.47</v>
      </c>
      <c r="S21">
        <v>251.67</v>
      </c>
      <c r="T21">
        <v>0</v>
      </c>
      <c r="U21">
        <v>16.63</v>
      </c>
      <c r="V21">
        <v>0</v>
      </c>
      <c r="W21">
        <v>7</v>
      </c>
      <c r="X21">
        <v>0</v>
      </c>
      <c r="Y21">
        <v>7.12</v>
      </c>
      <c r="Z21">
        <v>0</v>
      </c>
      <c r="AA21">
        <v>9.66</v>
      </c>
      <c r="AB21">
        <v>4944.0600000000004</v>
      </c>
      <c r="AC21">
        <v>50.92</v>
      </c>
      <c r="AD21">
        <v>0</v>
      </c>
      <c r="AE21">
        <v>0</v>
      </c>
      <c r="AF21">
        <v>0</v>
      </c>
      <c r="AG21">
        <v>62.69</v>
      </c>
      <c r="AH21">
        <v>0</v>
      </c>
      <c r="AI21">
        <v>102.5</v>
      </c>
      <c r="AJ21">
        <v>0</v>
      </c>
      <c r="AK21">
        <v>132.93</v>
      </c>
      <c r="AL21">
        <v>0</v>
      </c>
      <c r="AM21">
        <v>163.4</v>
      </c>
      <c r="AN21">
        <v>0</v>
      </c>
      <c r="AO21">
        <v>58.47</v>
      </c>
      <c r="AP21">
        <v>0</v>
      </c>
      <c r="AQ21">
        <v>67.11</v>
      </c>
      <c r="AR21">
        <v>0</v>
      </c>
      <c r="AS21">
        <v>49.67</v>
      </c>
      <c r="AT21">
        <v>0</v>
      </c>
      <c r="AU21">
        <v>49.14</v>
      </c>
      <c r="AV21">
        <v>0</v>
      </c>
      <c r="AW21">
        <v>118.74</v>
      </c>
      <c r="AX21">
        <v>0</v>
      </c>
      <c r="AY21">
        <v>25.58</v>
      </c>
      <c r="AZ21">
        <v>0</v>
      </c>
      <c r="BA21">
        <v>23.94</v>
      </c>
      <c r="BB21">
        <v>0</v>
      </c>
      <c r="BC21">
        <v>108.47</v>
      </c>
      <c r="BD21">
        <v>0</v>
      </c>
      <c r="BE21">
        <v>84.83</v>
      </c>
      <c r="BF21">
        <v>0</v>
      </c>
      <c r="BG21">
        <v>4140.29</v>
      </c>
    </row>
    <row r="22" spans="1:59">
      <c r="A22">
        <v>2</v>
      </c>
      <c r="B22">
        <v>35</v>
      </c>
      <c r="C22" s="4">
        <v>41381.447071759256</v>
      </c>
      <c r="D22">
        <v>12.318</v>
      </c>
      <c r="E22">
        <v>15.3</v>
      </c>
      <c r="F22">
        <v>0</v>
      </c>
      <c r="G22">
        <v>301.24</v>
      </c>
      <c r="H22">
        <v>0</v>
      </c>
      <c r="I22">
        <v>119.94</v>
      </c>
      <c r="J22">
        <v>2116.5100000000002</v>
      </c>
      <c r="K22">
        <v>76.790000000000006</v>
      </c>
      <c r="L22">
        <v>12449.13</v>
      </c>
      <c r="M22">
        <v>202.83</v>
      </c>
      <c r="N22">
        <v>973715.9</v>
      </c>
      <c r="O22">
        <v>1501</v>
      </c>
      <c r="P22">
        <v>0</v>
      </c>
      <c r="Q22">
        <v>434.12</v>
      </c>
      <c r="R22">
        <v>6797.99</v>
      </c>
      <c r="S22">
        <v>252.55</v>
      </c>
      <c r="T22">
        <v>0</v>
      </c>
      <c r="U22">
        <v>16.8</v>
      </c>
      <c r="V22">
        <v>0</v>
      </c>
      <c r="W22">
        <v>6.54</v>
      </c>
      <c r="X22">
        <v>0</v>
      </c>
      <c r="Y22">
        <v>7.57</v>
      </c>
      <c r="Z22">
        <v>0</v>
      </c>
      <c r="AA22">
        <v>10.32</v>
      </c>
      <c r="AB22">
        <v>4920.4799999999996</v>
      </c>
      <c r="AC22">
        <v>50.66</v>
      </c>
      <c r="AD22">
        <v>0</v>
      </c>
      <c r="AE22">
        <v>0</v>
      </c>
      <c r="AF22">
        <v>0</v>
      </c>
      <c r="AG22">
        <v>61.25</v>
      </c>
      <c r="AH22">
        <v>0</v>
      </c>
      <c r="AI22">
        <v>102.8</v>
      </c>
      <c r="AJ22">
        <v>0</v>
      </c>
      <c r="AK22">
        <v>136.79</v>
      </c>
      <c r="AL22">
        <v>0</v>
      </c>
      <c r="AM22">
        <v>170.62</v>
      </c>
      <c r="AN22">
        <v>0</v>
      </c>
      <c r="AO22">
        <v>60.83</v>
      </c>
      <c r="AP22">
        <v>0</v>
      </c>
      <c r="AQ22">
        <v>67.900000000000006</v>
      </c>
      <c r="AR22">
        <v>0</v>
      </c>
      <c r="AS22">
        <v>49.59</v>
      </c>
      <c r="AT22">
        <v>0</v>
      </c>
      <c r="AU22">
        <v>49.78</v>
      </c>
      <c r="AV22">
        <v>0</v>
      </c>
      <c r="AW22">
        <v>122.69</v>
      </c>
      <c r="AX22">
        <v>0</v>
      </c>
      <c r="AY22">
        <v>29.95</v>
      </c>
      <c r="AZ22">
        <v>0</v>
      </c>
      <c r="BA22">
        <v>22.09</v>
      </c>
      <c r="BB22">
        <v>0</v>
      </c>
      <c r="BC22">
        <v>109.23</v>
      </c>
      <c r="BD22">
        <v>0</v>
      </c>
      <c r="BE22">
        <v>87.24</v>
      </c>
      <c r="BF22">
        <v>0</v>
      </c>
      <c r="BG22">
        <v>4085.88</v>
      </c>
    </row>
    <row r="23" spans="1:59">
      <c r="A23">
        <v>2</v>
      </c>
      <c r="B23">
        <v>35.5</v>
      </c>
      <c r="C23" s="4">
        <v>41381.447106481479</v>
      </c>
      <c r="D23">
        <v>12.419</v>
      </c>
      <c r="E23">
        <v>15.3</v>
      </c>
      <c r="F23">
        <v>0</v>
      </c>
      <c r="G23">
        <v>293.10000000000002</v>
      </c>
      <c r="H23">
        <v>0</v>
      </c>
      <c r="I23">
        <v>107.98</v>
      </c>
      <c r="J23">
        <v>2212.9299999999998</v>
      </c>
      <c r="K23">
        <v>77.92</v>
      </c>
      <c r="L23">
        <v>12628.4</v>
      </c>
      <c r="M23">
        <v>204.42</v>
      </c>
      <c r="N23">
        <v>973532.9</v>
      </c>
      <c r="O23">
        <v>1502.65</v>
      </c>
      <c r="P23">
        <v>0</v>
      </c>
      <c r="Q23">
        <v>434.73</v>
      </c>
      <c r="R23">
        <v>6769.62</v>
      </c>
      <c r="S23">
        <v>252.5</v>
      </c>
      <c r="T23">
        <v>0</v>
      </c>
      <c r="U23">
        <v>16.93</v>
      </c>
      <c r="V23">
        <v>0</v>
      </c>
      <c r="W23">
        <v>6.14</v>
      </c>
      <c r="X23">
        <v>0</v>
      </c>
      <c r="Y23">
        <v>7.93</v>
      </c>
      <c r="Z23">
        <v>0</v>
      </c>
      <c r="AA23">
        <v>10.54</v>
      </c>
      <c r="AB23">
        <v>4856.16</v>
      </c>
      <c r="AC23">
        <v>50.4</v>
      </c>
      <c r="AD23">
        <v>0</v>
      </c>
      <c r="AE23">
        <v>0</v>
      </c>
      <c r="AF23">
        <v>0</v>
      </c>
      <c r="AG23">
        <v>61.05</v>
      </c>
      <c r="AH23">
        <v>0</v>
      </c>
      <c r="AI23">
        <v>101.15</v>
      </c>
      <c r="AJ23">
        <v>0</v>
      </c>
      <c r="AK23">
        <v>141.57</v>
      </c>
      <c r="AL23">
        <v>0</v>
      </c>
      <c r="AM23">
        <v>168.14</v>
      </c>
      <c r="AN23">
        <v>0</v>
      </c>
      <c r="AO23">
        <v>58.6</v>
      </c>
      <c r="AP23">
        <v>0</v>
      </c>
      <c r="AQ23">
        <v>70.150000000000006</v>
      </c>
      <c r="AR23">
        <v>0</v>
      </c>
      <c r="AS23">
        <v>57.56</v>
      </c>
      <c r="AT23">
        <v>0</v>
      </c>
      <c r="AU23">
        <v>49.14</v>
      </c>
      <c r="AV23">
        <v>0</v>
      </c>
      <c r="AW23">
        <v>124.08</v>
      </c>
      <c r="AX23">
        <v>0</v>
      </c>
      <c r="AY23">
        <v>29.95</v>
      </c>
      <c r="AZ23">
        <v>0</v>
      </c>
      <c r="BA23">
        <v>23.92</v>
      </c>
      <c r="BB23">
        <v>0</v>
      </c>
      <c r="BC23">
        <v>109.93</v>
      </c>
      <c r="BD23">
        <v>0</v>
      </c>
      <c r="BE23">
        <v>88.65</v>
      </c>
      <c r="BF23">
        <v>0</v>
      </c>
      <c r="BG23">
        <v>4110.72</v>
      </c>
    </row>
    <row r="24" spans="1:59">
      <c r="A24">
        <v>2</v>
      </c>
      <c r="B24">
        <v>36</v>
      </c>
      <c r="C24" s="4">
        <v>41381.447141203702</v>
      </c>
      <c r="D24">
        <v>12.321999999999999</v>
      </c>
      <c r="E24">
        <v>15.3</v>
      </c>
      <c r="F24">
        <v>0</v>
      </c>
      <c r="G24">
        <v>299.22000000000003</v>
      </c>
      <c r="H24">
        <v>0</v>
      </c>
      <c r="I24">
        <v>116.45</v>
      </c>
      <c r="J24">
        <v>2128.71</v>
      </c>
      <c r="K24">
        <v>77.03</v>
      </c>
      <c r="L24">
        <v>12087.62</v>
      </c>
      <c r="M24">
        <v>200.82</v>
      </c>
      <c r="N24">
        <v>973721.63</v>
      </c>
      <c r="O24">
        <v>1504.12</v>
      </c>
      <c r="P24">
        <v>0</v>
      </c>
      <c r="Q24">
        <v>436.41</v>
      </c>
      <c r="R24">
        <v>6820.74</v>
      </c>
      <c r="S24">
        <v>253.57</v>
      </c>
      <c r="T24">
        <v>341.85</v>
      </c>
      <c r="U24">
        <v>65.349999999999994</v>
      </c>
      <c r="V24">
        <v>0</v>
      </c>
      <c r="W24">
        <v>7.35</v>
      </c>
      <c r="X24">
        <v>0</v>
      </c>
      <c r="Y24">
        <v>7.31</v>
      </c>
      <c r="Z24">
        <v>0</v>
      </c>
      <c r="AA24">
        <v>10.02</v>
      </c>
      <c r="AB24">
        <v>4899.45</v>
      </c>
      <c r="AC24">
        <v>50.65</v>
      </c>
      <c r="AD24">
        <v>0</v>
      </c>
      <c r="AE24">
        <v>0</v>
      </c>
      <c r="AF24">
        <v>0</v>
      </c>
      <c r="AG24">
        <v>60.85</v>
      </c>
      <c r="AH24">
        <v>0</v>
      </c>
      <c r="AI24">
        <v>100.66</v>
      </c>
      <c r="AJ24">
        <v>0</v>
      </c>
      <c r="AK24">
        <v>141.86000000000001</v>
      </c>
      <c r="AL24">
        <v>0</v>
      </c>
      <c r="AM24">
        <v>166.53</v>
      </c>
      <c r="AN24">
        <v>0</v>
      </c>
      <c r="AO24">
        <v>60.66</v>
      </c>
      <c r="AP24">
        <v>0</v>
      </c>
      <c r="AQ24">
        <v>70.83</v>
      </c>
      <c r="AR24">
        <v>0</v>
      </c>
      <c r="AS24">
        <v>56.1</v>
      </c>
      <c r="AT24">
        <v>0</v>
      </c>
      <c r="AU24">
        <v>47.85</v>
      </c>
      <c r="AV24">
        <v>0</v>
      </c>
      <c r="AW24">
        <v>121.6</v>
      </c>
      <c r="AX24">
        <v>0</v>
      </c>
      <c r="AY24">
        <v>27.76</v>
      </c>
      <c r="AZ24">
        <v>0</v>
      </c>
      <c r="BA24">
        <v>24.77</v>
      </c>
      <c r="BB24">
        <v>0</v>
      </c>
      <c r="BC24">
        <v>107.67</v>
      </c>
      <c r="BD24">
        <v>0</v>
      </c>
      <c r="BE24">
        <v>86.66</v>
      </c>
      <c r="BF24">
        <v>0</v>
      </c>
      <c r="BG24">
        <v>4063.82</v>
      </c>
    </row>
    <row r="25" spans="1:59">
      <c r="C25" s="4"/>
    </row>
    <row r="26" spans="1:59">
      <c r="A26">
        <v>3</v>
      </c>
      <c r="B26">
        <v>31.5</v>
      </c>
      <c r="C26" s="4">
        <v>41381.452303240738</v>
      </c>
      <c r="D26">
        <v>12.422000000000001</v>
      </c>
      <c r="E26">
        <v>15.2</v>
      </c>
      <c r="F26">
        <v>0</v>
      </c>
      <c r="G26">
        <v>302.5</v>
      </c>
      <c r="H26">
        <v>0</v>
      </c>
      <c r="I26">
        <v>120.76</v>
      </c>
      <c r="J26">
        <v>2154.3000000000002</v>
      </c>
      <c r="K26">
        <v>77.02</v>
      </c>
      <c r="L26">
        <v>12520.09</v>
      </c>
      <c r="M26">
        <v>202.77</v>
      </c>
      <c r="N26">
        <v>973467.33</v>
      </c>
      <c r="O26">
        <v>1496.42</v>
      </c>
      <c r="P26">
        <v>0</v>
      </c>
      <c r="Q26">
        <v>433.08</v>
      </c>
      <c r="R26">
        <v>6994.17</v>
      </c>
      <c r="S26">
        <v>254.09</v>
      </c>
      <c r="T26">
        <v>0</v>
      </c>
      <c r="U26">
        <v>16.59</v>
      </c>
      <c r="V26">
        <v>0</v>
      </c>
      <c r="W26">
        <v>7.27</v>
      </c>
      <c r="X26">
        <v>0</v>
      </c>
      <c r="Y26">
        <v>6.77</v>
      </c>
      <c r="Z26">
        <v>0</v>
      </c>
      <c r="AA26">
        <v>10.33</v>
      </c>
      <c r="AB26">
        <v>4864.1099999999997</v>
      </c>
      <c r="AC26">
        <v>50.23</v>
      </c>
      <c r="AD26">
        <v>0</v>
      </c>
      <c r="AE26">
        <v>0</v>
      </c>
      <c r="AF26">
        <v>0</v>
      </c>
      <c r="AG26">
        <v>61.58</v>
      </c>
      <c r="AH26">
        <v>0</v>
      </c>
      <c r="AI26">
        <v>100.25</v>
      </c>
      <c r="AJ26">
        <v>0</v>
      </c>
      <c r="AK26">
        <v>134.56</v>
      </c>
      <c r="AL26">
        <v>0</v>
      </c>
      <c r="AM26">
        <v>167.19</v>
      </c>
      <c r="AN26">
        <v>0</v>
      </c>
      <c r="AO26">
        <v>62.5</v>
      </c>
      <c r="AP26">
        <v>0</v>
      </c>
      <c r="AQ26">
        <v>73.86</v>
      </c>
      <c r="AR26">
        <v>0</v>
      </c>
      <c r="AS26">
        <v>61.18</v>
      </c>
      <c r="AT26">
        <v>0</v>
      </c>
      <c r="AU26">
        <v>48.41</v>
      </c>
      <c r="AV26">
        <v>0</v>
      </c>
      <c r="AW26">
        <v>122.04</v>
      </c>
      <c r="AX26">
        <v>0</v>
      </c>
      <c r="AY26">
        <v>29.01</v>
      </c>
      <c r="AZ26">
        <v>0</v>
      </c>
      <c r="BA26">
        <v>27.36</v>
      </c>
      <c r="BB26">
        <v>0</v>
      </c>
      <c r="BC26">
        <v>111.33</v>
      </c>
      <c r="BD26">
        <v>0</v>
      </c>
      <c r="BE26">
        <v>85.47</v>
      </c>
      <c r="BF26">
        <v>0</v>
      </c>
      <c r="BG26">
        <v>4087.93</v>
      </c>
    </row>
    <row r="27" spans="1:59">
      <c r="A27">
        <v>3</v>
      </c>
      <c r="B27">
        <v>32</v>
      </c>
      <c r="C27" s="4">
        <v>41381.452337962961</v>
      </c>
      <c r="D27">
        <v>12.37</v>
      </c>
      <c r="E27">
        <v>15.3</v>
      </c>
      <c r="F27">
        <v>0</v>
      </c>
      <c r="G27">
        <v>293.42</v>
      </c>
      <c r="H27">
        <v>0</v>
      </c>
      <c r="I27">
        <v>113.39</v>
      </c>
      <c r="J27">
        <v>2156.34</v>
      </c>
      <c r="K27">
        <v>76.91</v>
      </c>
      <c r="L27">
        <v>12934.23</v>
      </c>
      <c r="M27">
        <v>205.3</v>
      </c>
      <c r="N27">
        <v>973043.23</v>
      </c>
      <c r="O27">
        <v>1494.45</v>
      </c>
      <c r="P27">
        <v>0</v>
      </c>
      <c r="Q27">
        <v>431.99</v>
      </c>
      <c r="R27">
        <v>6973.39</v>
      </c>
      <c r="S27">
        <v>253.41</v>
      </c>
      <c r="T27">
        <v>0</v>
      </c>
      <c r="U27">
        <v>17.39</v>
      </c>
      <c r="V27">
        <v>0</v>
      </c>
      <c r="W27">
        <v>7.62</v>
      </c>
      <c r="X27">
        <v>0</v>
      </c>
      <c r="Y27">
        <v>7.3</v>
      </c>
      <c r="Z27">
        <v>0</v>
      </c>
      <c r="AA27">
        <v>10.11</v>
      </c>
      <c r="AB27">
        <v>4892.8</v>
      </c>
      <c r="AC27">
        <v>50.31</v>
      </c>
      <c r="AD27">
        <v>0</v>
      </c>
      <c r="AE27">
        <v>0</v>
      </c>
      <c r="AF27">
        <v>0</v>
      </c>
      <c r="AG27">
        <v>60.63</v>
      </c>
      <c r="AH27">
        <v>0</v>
      </c>
      <c r="AI27">
        <v>102.58</v>
      </c>
      <c r="AJ27">
        <v>0</v>
      </c>
      <c r="AK27">
        <v>137.43</v>
      </c>
      <c r="AL27">
        <v>0</v>
      </c>
      <c r="AM27">
        <v>164.18</v>
      </c>
      <c r="AN27">
        <v>0</v>
      </c>
      <c r="AO27">
        <v>56.79</v>
      </c>
      <c r="AP27">
        <v>0</v>
      </c>
      <c r="AQ27">
        <v>69.260000000000005</v>
      </c>
      <c r="AR27">
        <v>0</v>
      </c>
      <c r="AS27">
        <v>57.12</v>
      </c>
      <c r="AT27">
        <v>0</v>
      </c>
      <c r="AU27">
        <v>47.23</v>
      </c>
      <c r="AV27">
        <v>0</v>
      </c>
      <c r="AW27">
        <v>121.31</v>
      </c>
      <c r="AX27">
        <v>0</v>
      </c>
      <c r="AY27">
        <v>27.36</v>
      </c>
      <c r="AZ27">
        <v>0</v>
      </c>
      <c r="BA27">
        <v>25.34</v>
      </c>
      <c r="BB27">
        <v>0</v>
      </c>
      <c r="BC27">
        <v>107.53</v>
      </c>
      <c r="BD27">
        <v>0</v>
      </c>
      <c r="BE27">
        <v>86.39</v>
      </c>
      <c r="BF27">
        <v>0</v>
      </c>
      <c r="BG27">
        <v>4044.98</v>
      </c>
    </row>
    <row r="28" spans="1:59">
      <c r="A28">
        <v>3</v>
      </c>
      <c r="B28">
        <v>32.5</v>
      </c>
      <c r="C28" s="4">
        <v>41381.452719907407</v>
      </c>
      <c r="D28">
        <v>12.419</v>
      </c>
      <c r="E28">
        <v>15.3</v>
      </c>
      <c r="F28">
        <v>0</v>
      </c>
      <c r="G28">
        <v>295.20999999999998</v>
      </c>
      <c r="H28">
        <v>0</v>
      </c>
      <c r="I28">
        <v>114.36</v>
      </c>
      <c r="J28">
        <v>2203.04</v>
      </c>
      <c r="K28">
        <v>77.69</v>
      </c>
      <c r="L28">
        <v>12980.81</v>
      </c>
      <c r="M28">
        <v>206.18</v>
      </c>
      <c r="N28">
        <v>972488.35</v>
      </c>
      <c r="O28">
        <v>1497.46</v>
      </c>
      <c r="P28">
        <v>0</v>
      </c>
      <c r="Q28">
        <v>428.05</v>
      </c>
      <c r="R28">
        <v>7185.28</v>
      </c>
      <c r="S28">
        <v>256.24</v>
      </c>
      <c r="T28">
        <v>0</v>
      </c>
      <c r="U28">
        <v>16.170000000000002</v>
      </c>
      <c r="V28">
        <v>0</v>
      </c>
      <c r="W28">
        <v>6.39</v>
      </c>
      <c r="X28">
        <v>0</v>
      </c>
      <c r="Y28">
        <v>7.02</v>
      </c>
      <c r="Z28">
        <v>0</v>
      </c>
      <c r="AA28">
        <v>10.14</v>
      </c>
      <c r="AB28">
        <v>5142.5200000000004</v>
      </c>
      <c r="AC28">
        <v>51.69</v>
      </c>
      <c r="AD28">
        <v>0</v>
      </c>
      <c r="AE28">
        <v>0</v>
      </c>
      <c r="AF28">
        <v>0</v>
      </c>
      <c r="AG28">
        <v>62.31</v>
      </c>
      <c r="AH28">
        <v>0</v>
      </c>
      <c r="AI28">
        <v>100.43</v>
      </c>
      <c r="AJ28">
        <v>0</v>
      </c>
      <c r="AK28">
        <v>137.03</v>
      </c>
      <c r="AL28">
        <v>0</v>
      </c>
      <c r="AM28">
        <v>161</v>
      </c>
      <c r="AN28">
        <v>0</v>
      </c>
      <c r="AO28">
        <v>58.76</v>
      </c>
      <c r="AP28">
        <v>0</v>
      </c>
      <c r="AQ28">
        <v>67.8</v>
      </c>
      <c r="AR28">
        <v>0</v>
      </c>
      <c r="AS28">
        <v>61.32</v>
      </c>
      <c r="AT28">
        <v>0</v>
      </c>
      <c r="AU28">
        <v>49.71</v>
      </c>
      <c r="AV28">
        <v>0</v>
      </c>
      <c r="AW28">
        <v>118.65</v>
      </c>
      <c r="AX28">
        <v>0</v>
      </c>
      <c r="AY28">
        <v>27.99</v>
      </c>
      <c r="AZ28">
        <v>0</v>
      </c>
      <c r="BA28">
        <v>27.3</v>
      </c>
      <c r="BB28">
        <v>0</v>
      </c>
      <c r="BC28">
        <v>109.17</v>
      </c>
      <c r="BD28">
        <v>0</v>
      </c>
      <c r="BE28">
        <v>84.2</v>
      </c>
      <c r="BF28">
        <v>0</v>
      </c>
      <c r="BG28">
        <v>4195.66</v>
      </c>
    </row>
    <row r="29" spans="1:59">
      <c r="A29">
        <v>3</v>
      </c>
      <c r="B29">
        <v>33</v>
      </c>
      <c r="C29" s="4">
        <v>41381.452766203707</v>
      </c>
      <c r="D29">
        <v>12.445</v>
      </c>
      <c r="E29">
        <v>15.2</v>
      </c>
      <c r="F29">
        <v>0</v>
      </c>
      <c r="G29">
        <v>305.98</v>
      </c>
      <c r="H29">
        <v>0</v>
      </c>
      <c r="I29">
        <v>116.35</v>
      </c>
      <c r="J29">
        <v>2212.34</v>
      </c>
      <c r="K29">
        <v>78.349999999999994</v>
      </c>
      <c r="L29">
        <v>14283.75</v>
      </c>
      <c r="M29">
        <v>215.84</v>
      </c>
      <c r="N29">
        <v>970457.8</v>
      </c>
      <c r="O29">
        <v>1504.1</v>
      </c>
      <c r="P29">
        <v>0</v>
      </c>
      <c r="Q29">
        <v>432.88</v>
      </c>
      <c r="R29">
        <v>6953.4</v>
      </c>
      <c r="S29">
        <v>254.35</v>
      </c>
      <c r="T29">
        <v>347.37</v>
      </c>
      <c r="U29">
        <v>65.78</v>
      </c>
      <c r="V29">
        <v>0</v>
      </c>
      <c r="W29">
        <v>6.91</v>
      </c>
      <c r="X29">
        <v>0</v>
      </c>
      <c r="Y29">
        <v>7.46</v>
      </c>
      <c r="Z29">
        <v>0</v>
      </c>
      <c r="AA29">
        <v>10.47</v>
      </c>
      <c r="AB29">
        <v>5745.34</v>
      </c>
      <c r="AC29">
        <v>54.77</v>
      </c>
      <c r="AD29">
        <v>0</v>
      </c>
      <c r="AE29">
        <v>0</v>
      </c>
      <c r="AF29">
        <v>0</v>
      </c>
      <c r="AG29">
        <v>62.16</v>
      </c>
      <c r="AH29">
        <v>0</v>
      </c>
      <c r="AI29">
        <v>100.48</v>
      </c>
      <c r="AJ29">
        <v>0</v>
      </c>
      <c r="AK29">
        <v>136.52000000000001</v>
      </c>
      <c r="AL29">
        <v>0</v>
      </c>
      <c r="AM29">
        <v>162.74</v>
      </c>
      <c r="AN29">
        <v>0</v>
      </c>
      <c r="AO29">
        <v>60.65</v>
      </c>
      <c r="AP29">
        <v>0</v>
      </c>
      <c r="AQ29">
        <v>69.23</v>
      </c>
      <c r="AR29">
        <v>0</v>
      </c>
      <c r="AS29">
        <v>63.64</v>
      </c>
      <c r="AT29">
        <v>0</v>
      </c>
      <c r="AU29">
        <v>50.68</v>
      </c>
      <c r="AV29">
        <v>0</v>
      </c>
      <c r="AW29">
        <v>123.78</v>
      </c>
      <c r="AX29">
        <v>0</v>
      </c>
      <c r="AY29">
        <v>28.99</v>
      </c>
      <c r="AZ29">
        <v>0</v>
      </c>
      <c r="BA29">
        <v>28.87</v>
      </c>
      <c r="BB29">
        <v>0</v>
      </c>
      <c r="BC29">
        <v>110.06</v>
      </c>
      <c r="BD29">
        <v>0</v>
      </c>
      <c r="BE29">
        <v>87.61</v>
      </c>
      <c r="BF29">
        <v>0</v>
      </c>
      <c r="BG29">
        <v>4059.36</v>
      </c>
    </row>
    <row r="30" spans="1:59">
      <c r="A30">
        <v>3</v>
      </c>
      <c r="B30">
        <v>33.5</v>
      </c>
      <c r="C30" s="4">
        <v>41381.452800925923</v>
      </c>
      <c r="D30">
        <v>12.468</v>
      </c>
      <c r="E30">
        <v>15.3</v>
      </c>
      <c r="F30">
        <v>0</v>
      </c>
      <c r="G30">
        <v>291.97000000000003</v>
      </c>
      <c r="H30">
        <v>0</v>
      </c>
      <c r="I30">
        <v>112.93</v>
      </c>
      <c r="J30">
        <v>2330.04</v>
      </c>
      <c r="K30">
        <v>79.790000000000006</v>
      </c>
      <c r="L30">
        <v>14013.67</v>
      </c>
      <c r="M30">
        <v>214.49</v>
      </c>
      <c r="N30">
        <v>970218.24</v>
      </c>
      <c r="O30">
        <v>1505.15</v>
      </c>
      <c r="P30">
        <v>0</v>
      </c>
      <c r="Q30">
        <v>434.59</v>
      </c>
      <c r="R30">
        <v>7622.14</v>
      </c>
      <c r="S30">
        <v>262.27</v>
      </c>
      <c r="T30">
        <v>0</v>
      </c>
      <c r="U30">
        <v>17.27</v>
      </c>
      <c r="V30">
        <v>0</v>
      </c>
      <c r="W30">
        <v>6.07</v>
      </c>
      <c r="X30">
        <v>0</v>
      </c>
      <c r="Y30">
        <v>7.36</v>
      </c>
      <c r="Z30">
        <v>0</v>
      </c>
      <c r="AA30">
        <v>10.210000000000001</v>
      </c>
      <c r="AB30">
        <v>5815.92</v>
      </c>
      <c r="AC30">
        <v>55.15</v>
      </c>
      <c r="AD30">
        <v>0</v>
      </c>
      <c r="AE30">
        <v>0</v>
      </c>
      <c r="AF30">
        <v>0</v>
      </c>
      <c r="AG30">
        <v>63.06</v>
      </c>
      <c r="AH30">
        <v>0</v>
      </c>
      <c r="AI30">
        <v>100.79</v>
      </c>
      <c r="AJ30">
        <v>0</v>
      </c>
      <c r="AK30">
        <v>135.32</v>
      </c>
      <c r="AL30">
        <v>0</v>
      </c>
      <c r="AM30">
        <v>171.16</v>
      </c>
      <c r="AN30">
        <v>0</v>
      </c>
      <c r="AO30">
        <v>61.75</v>
      </c>
      <c r="AP30">
        <v>0</v>
      </c>
      <c r="AQ30">
        <v>72.36</v>
      </c>
      <c r="AR30">
        <v>0</v>
      </c>
      <c r="AS30">
        <v>63.24</v>
      </c>
      <c r="AT30">
        <v>0</v>
      </c>
      <c r="AU30">
        <v>52.56</v>
      </c>
      <c r="AV30">
        <v>0</v>
      </c>
      <c r="AW30">
        <v>122.31</v>
      </c>
      <c r="AX30">
        <v>0</v>
      </c>
      <c r="AY30">
        <v>27.17</v>
      </c>
      <c r="AZ30">
        <v>0</v>
      </c>
      <c r="BA30">
        <v>29.78</v>
      </c>
      <c r="BB30">
        <v>0</v>
      </c>
      <c r="BC30">
        <v>115.09</v>
      </c>
      <c r="BD30">
        <v>0</v>
      </c>
      <c r="BE30">
        <v>85.62</v>
      </c>
      <c r="BF30">
        <v>0</v>
      </c>
      <c r="BG30">
        <v>4129.46</v>
      </c>
    </row>
    <row r="31" spans="1:59">
      <c r="A31">
        <v>3</v>
      </c>
      <c r="B31">
        <v>34</v>
      </c>
      <c r="C31" s="4">
        <v>41381.452835648146</v>
      </c>
      <c r="D31">
        <v>12.257</v>
      </c>
      <c r="E31">
        <v>15.3</v>
      </c>
      <c r="F31">
        <v>0</v>
      </c>
      <c r="G31">
        <v>305.74</v>
      </c>
      <c r="H31">
        <v>0</v>
      </c>
      <c r="I31">
        <v>114.98</v>
      </c>
      <c r="J31">
        <v>2100.19</v>
      </c>
      <c r="K31">
        <v>76.69</v>
      </c>
      <c r="L31">
        <v>12650.8</v>
      </c>
      <c r="M31">
        <v>204.38</v>
      </c>
      <c r="N31">
        <v>972907.62</v>
      </c>
      <c r="O31">
        <v>1501.86</v>
      </c>
      <c r="P31">
        <v>0</v>
      </c>
      <c r="Q31">
        <v>433.65</v>
      </c>
      <c r="R31">
        <v>7223.69</v>
      </c>
      <c r="S31">
        <v>257.47000000000003</v>
      </c>
      <c r="T31">
        <v>0</v>
      </c>
      <c r="U31">
        <v>17.329999999999998</v>
      </c>
      <c r="V31">
        <v>0</v>
      </c>
      <c r="W31">
        <v>6.78</v>
      </c>
      <c r="X31">
        <v>0</v>
      </c>
      <c r="Y31">
        <v>7.4</v>
      </c>
      <c r="Z31">
        <v>0</v>
      </c>
      <c r="AA31">
        <v>10.130000000000001</v>
      </c>
      <c r="AB31">
        <v>5117.7</v>
      </c>
      <c r="AC31">
        <v>51.69</v>
      </c>
      <c r="AD31">
        <v>0</v>
      </c>
      <c r="AE31">
        <v>0</v>
      </c>
      <c r="AF31">
        <v>0</v>
      </c>
      <c r="AG31">
        <v>62.57</v>
      </c>
      <c r="AH31">
        <v>0</v>
      </c>
      <c r="AI31">
        <v>101.53</v>
      </c>
      <c r="AJ31">
        <v>0</v>
      </c>
      <c r="AK31">
        <v>143.34</v>
      </c>
      <c r="AL31">
        <v>0</v>
      </c>
      <c r="AM31">
        <v>162.96</v>
      </c>
      <c r="AN31">
        <v>0</v>
      </c>
      <c r="AO31">
        <v>56.33</v>
      </c>
      <c r="AP31">
        <v>0</v>
      </c>
      <c r="AQ31">
        <v>69.61</v>
      </c>
      <c r="AR31">
        <v>0</v>
      </c>
      <c r="AS31">
        <v>56.96</v>
      </c>
      <c r="AT31">
        <v>0</v>
      </c>
      <c r="AU31">
        <v>49.13</v>
      </c>
      <c r="AV31">
        <v>0</v>
      </c>
      <c r="AW31">
        <v>123.53</v>
      </c>
      <c r="AX31">
        <v>0</v>
      </c>
      <c r="AY31">
        <v>27.62</v>
      </c>
      <c r="AZ31">
        <v>0</v>
      </c>
      <c r="BA31">
        <v>24.92</v>
      </c>
      <c r="BB31">
        <v>0</v>
      </c>
      <c r="BC31">
        <v>102.58</v>
      </c>
      <c r="BD31">
        <v>0</v>
      </c>
      <c r="BE31">
        <v>88.59</v>
      </c>
      <c r="BF31">
        <v>0</v>
      </c>
      <c r="BG31">
        <v>4108.8999999999996</v>
      </c>
    </row>
    <row r="32" spans="1:59">
      <c r="A32">
        <v>3</v>
      </c>
      <c r="B32">
        <v>34.5</v>
      </c>
      <c r="C32" s="4">
        <v>41381.452870370369</v>
      </c>
      <c r="D32">
        <v>12.481</v>
      </c>
      <c r="E32">
        <v>15.3</v>
      </c>
      <c r="F32">
        <v>0</v>
      </c>
      <c r="G32">
        <v>296.47000000000003</v>
      </c>
      <c r="H32">
        <v>0</v>
      </c>
      <c r="I32">
        <v>113.58</v>
      </c>
      <c r="J32">
        <v>2086.65</v>
      </c>
      <c r="K32">
        <v>76.66</v>
      </c>
      <c r="L32">
        <v>12608.91</v>
      </c>
      <c r="M32">
        <v>204.53</v>
      </c>
      <c r="N32">
        <v>973218.13</v>
      </c>
      <c r="O32">
        <v>1505.53</v>
      </c>
      <c r="P32">
        <v>0</v>
      </c>
      <c r="Q32">
        <v>434.73</v>
      </c>
      <c r="R32">
        <v>6767.6</v>
      </c>
      <c r="S32">
        <v>253.06</v>
      </c>
      <c r="T32">
        <v>335.58</v>
      </c>
      <c r="U32">
        <v>65.11</v>
      </c>
      <c r="V32">
        <v>0</v>
      </c>
      <c r="W32">
        <v>5.56</v>
      </c>
      <c r="X32">
        <v>0</v>
      </c>
      <c r="Y32">
        <v>7.73</v>
      </c>
      <c r="Z32">
        <v>0</v>
      </c>
      <c r="AA32">
        <v>9.85</v>
      </c>
      <c r="AB32">
        <v>4983.1400000000003</v>
      </c>
      <c r="AC32">
        <v>51.16</v>
      </c>
      <c r="AD32">
        <v>0</v>
      </c>
      <c r="AE32">
        <v>0</v>
      </c>
      <c r="AF32">
        <v>0</v>
      </c>
      <c r="AG32">
        <v>61.87</v>
      </c>
      <c r="AH32">
        <v>0</v>
      </c>
      <c r="AI32">
        <v>103.34</v>
      </c>
      <c r="AJ32">
        <v>0</v>
      </c>
      <c r="AK32">
        <v>137.53</v>
      </c>
      <c r="AL32">
        <v>0</v>
      </c>
      <c r="AM32">
        <v>164.22</v>
      </c>
      <c r="AN32">
        <v>0</v>
      </c>
      <c r="AO32">
        <v>61.18</v>
      </c>
      <c r="AP32">
        <v>0</v>
      </c>
      <c r="AQ32">
        <v>71.040000000000006</v>
      </c>
      <c r="AR32">
        <v>0</v>
      </c>
      <c r="AS32">
        <v>53.09</v>
      </c>
      <c r="AT32">
        <v>0</v>
      </c>
      <c r="AU32">
        <v>48.17</v>
      </c>
      <c r="AV32">
        <v>0</v>
      </c>
      <c r="AW32">
        <v>125.91</v>
      </c>
      <c r="AX32">
        <v>0</v>
      </c>
      <c r="AY32">
        <v>28.64</v>
      </c>
      <c r="AZ32">
        <v>0</v>
      </c>
      <c r="BA32">
        <v>23.88</v>
      </c>
      <c r="BB32">
        <v>0</v>
      </c>
      <c r="BC32">
        <v>108.67</v>
      </c>
      <c r="BD32">
        <v>0</v>
      </c>
      <c r="BE32">
        <v>89.57</v>
      </c>
      <c r="BF32">
        <v>0</v>
      </c>
      <c r="BG32">
        <v>4151.08</v>
      </c>
    </row>
    <row r="33" spans="1:59">
      <c r="A33">
        <v>3</v>
      </c>
      <c r="B33">
        <v>35</v>
      </c>
      <c r="C33" s="4">
        <v>41381.452916666669</v>
      </c>
      <c r="D33">
        <v>12.324999999999999</v>
      </c>
      <c r="E33">
        <v>15.2</v>
      </c>
      <c r="F33">
        <v>0</v>
      </c>
      <c r="G33">
        <v>291.45</v>
      </c>
      <c r="H33">
        <v>0</v>
      </c>
      <c r="I33">
        <v>113.77</v>
      </c>
      <c r="J33">
        <v>2248.8200000000002</v>
      </c>
      <c r="K33">
        <v>78.47</v>
      </c>
      <c r="L33">
        <v>12314.5</v>
      </c>
      <c r="M33">
        <v>202.65</v>
      </c>
      <c r="N33">
        <v>973618.69</v>
      </c>
      <c r="O33">
        <v>1504.75</v>
      </c>
      <c r="P33">
        <v>0</v>
      </c>
      <c r="Q33">
        <v>436.23</v>
      </c>
      <c r="R33">
        <v>6920</v>
      </c>
      <c r="S33">
        <v>254.78</v>
      </c>
      <c r="T33">
        <v>0</v>
      </c>
      <c r="U33">
        <v>15.9</v>
      </c>
      <c r="V33">
        <v>0</v>
      </c>
      <c r="W33">
        <v>6.45</v>
      </c>
      <c r="X33">
        <v>0</v>
      </c>
      <c r="Y33">
        <v>7.23</v>
      </c>
      <c r="Z33">
        <v>0</v>
      </c>
      <c r="AA33">
        <v>9.39</v>
      </c>
      <c r="AB33">
        <v>4897.99</v>
      </c>
      <c r="AC33">
        <v>50.68</v>
      </c>
      <c r="AD33">
        <v>0</v>
      </c>
      <c r="AE33">
        <v>0</v>
      </c>
      <c r="AF33">
        <v>0</v>
      </c>
      <c r="AG33">
        <v>61.71</v>
      </c>
      <c r="AH33">
        <v>0</v>
      </c>
      <c r="AI33">
        <v>101.68</v>
      </c>
      <c r="AJ33">
        <v>0</v>
      </c>
      <c r="AK33">
        <v>137.52000000000001</v>
      </c>
      <c r="AL33">
        <v>0</v>
      </c>
      <c r="AM33">
        <v>163.05000000000001</v>
      </c>
      <c r="AN33">
        <v>0</v>
      </c>
      <c r="AO33">
        <v>62.12</v>
      </c>
      <c r="AP33">
        <v>0</v>
      </c>
      <c r="AQ33">
        <v>67.989999999999995</v>
      </c>
      <c r="AR33">
        <v>0</v>
      </c>
      <c r="AS33">
        <v>62.53</v>
      </c>
      <c r="AT33">
        <v>0</v>
      </c>
      <c r="AU33">
        <v>53.55</v>
      </c>
      <c r="AV33">
        <v>0</v>
      </c>
      <c r="AW33">
        <v>119.36</v>
      </c>
      <c r="AX33">
        <v>0</v>
      </c>
      <c r="AY33">
        <v>26.63</v>
      </c>
      <c r="AZ33">
        <v>0</v>
      </c>
      <c r="BA33">
        <v>28.41</v>
      </c>
      <c r="BB33">
        <v>0</v>
      </c>
      <c r="BC33">
        <v>108.96</v>
      </c>
      <c r="BD33">
        <v>0</v>
      </c>
      <c r="BE33">
        <v>84.9</v>
      </c>
      <c r="BF33">
        <v>0</v>
      </c>
      <c r="BG33">
        <v>4131.91</v>
      </c>
    </row>
    <row r="34" spans="1:59">
      <c r="A34">
        <v>3</v>
      </c>
      <c r="B34">
        <v>35.5</v>
      </c>
      <c r="C34" s="4">
        <v>41381.452951388892</v>
      </c>
      <c r="D34">
        <v>12.374000000000001</v>
      </c>
      <c r="E34">
        <v>15.3</v>
      </c>
      <c r="F34">
        <v>626.89</v>
      </c>
      <c r="G34">
        <v>196.84</v>
      </c>
      <c r="H34">
        <v>0</v>
      </c>
      <c r="I34">
        <v>119.16</v>
      </c>
      <c r="J34">
        <v>2124</v>
      </c>
      <c r="K34">
        <v>77</v>
      </c>
      <c r="L34">
        <v>12490.15</v>
      </c>
      <c r="M34">
        <v>203.56</v>
      </c>
      <c r="N34">
        <v>973094.79</v>
      </c>
      <c r="O34">
        <v>1503.9</v>
      </c>
      <c r="P34">
        <v>0</v>
      </c>
      <c r="Q34">
        <v>432.31</v>
      </c>
      <c r="R34">
        <v>6845.21</v>
      </c>
      <c r="S34">
        <v>253.51</v>
      </c>
      <c r="T34">
        <v>0</v>
      </c>
      <c r="U34">
        <v>17.14</v>
      </c>
      <c r="V34">
        <v>0</v>
      </c>
      <c r="W34">
        <v>7.67</v>
      </c>
      <c r="X34">
        <v>0</v>
      </c>
      <c r="Y34">
        <v>7.71</v>
      </c>
      <c r="Z34">
        <v>0</v>
      </c>
      <c r="AA34">
        <v>9.8800000000000008</v>
      </c>
      <c r="AB34">
        <v>4818.96</v>
      </c>
      <c r="AC34">
        <v>50.29</v>
      </c>
      <c r="AD34">
        <v>0</v>
      </c>
      <c r="AE34">
        <v>0</v>
      </c>
      <c r="AF34">
        <v>0</v>
      </c>
      <c r="AG34">
        <v>61.7</v>
      </c>
      <c r="AH34">
        <v>0</v>
      </c>
      <c r="AI34">
        <v>103</v>
      </c>
      <c r="AJ34">
        <v>0</v>
      </c>
      <c r="AK34">
        <v>141.57</v>
      </c>
      <c r="AL34">
        <v>0</v>
      </c>
      <c r="AM34">
        <v>169.96</v>
      </c>
      <c r="AN34">
        <v>0</v>
      </c>
      <c r="AO34">
        <v>57.71</v>
      </c>
      <c r="AP34">
        <v>0</v>
      </c>
      <c r="AQ34">
        <v>69.680000000000007</v>
      </c>
      <c r="AR34">
        <v>0</v>
      </c>
      <c r="AS34">
        <v>59.67</v>
      </c>
      <c r="AT34">
        <v>0</v>
      </c>
      <c r="AU34">
        <v>53.04</v>
      </c>
      <c r="AV34">
        <v>0</v>
      </c>
      <c r="AW34">
        <v>123.26</v>
      </c>
      <c r="AX34">
        <v>0</v>
      </c>
      <c r="AY34">
        <v>29.33</v>
      </c>
      <c r="AZ34">
        <v>0</v>
      </c>
      <c r="BA34">
        <v>27.32</v>
      </c>
      <c r="BB34">
        <v>0</v>
      </c>
      <c r="BC34">
        <v>104.56</v>
      </c>
      <c r="BD34">
        <v>0</v>
      </c>
      <c r="BE34">
        <v>88.85</v>
      </c>
      <c r="BF34">
        <v>0</v>
      </c>
      <c r="BG34">
        <v>4146.1499999999996</v>
      </c>
    </row>
    <row r="35" spans="1:59">
      <c r="A35">
        <v>3</v>
      </c>
      <c r="B35">
        <v>36</v>
      </c>
      <c r="C35" s="4">
        <v>41381.452986111108</v>
      </c>
      <c r="D35">
        <v>12.318</v>
      </c>
      <c r="E35">
        <v>15.3</v>
      </c>
      <c r="F35">
        <v>0</v>
      </c>
      <c r="G35">
        <v>302.91000000000003</v>
      </c>
      <c r="H35">
        <v>0</v>
      </c>
      <c r="I35">
        <v>118.33</v>
      </c>
      <c r="J35">
        <v>2289.41</v>
      </c>
      <c r="K35">
        <v>78.97</v>
      </c>
      <c r="L35">
        <v>12346.52</v>
      </c>
      <c r="M35">
        <v>203.03</v>
      </c>
      <c r="N35">
        <v>973821.86</v>
      </c>
      <c r="O35">
        <v>1505.75</v>
      </c>
      <c r="P35">
        <v>0</v>
      </c>
      <c r="Q35">
        <v>436.12</v>
      </c>
      <c r="R35">
        <v>6724.13</v>
      </c>
      <c r="S35">
        <v>252.57</v>
      </c>
      <c r="T35">
        <v>0</v>
      </c>
      <c r="U35">
        <v>15.41</v>
      </c>
      <c r="V35">
        <v>0</v>
      </c>
      <c r="W35">
        <v>6.5</v>
      </c>
      <c r="X35">
        <v>0</v>
      </c>
      <c r="Y35">
        <v>7.6</v>
      </c>
      <c r="Z35">
        <v>0</v>
      </c>
      <c r="AA35">
        <v>9.3699999999999992</v>
      </c>
      <c r="AB35">
        <v>4818.08</v>
      </c>
      <c r="AC35">
        <v>50.3</v>
      </c>
      <c r="AD35">
        <v>0</v>
      </c>
      <c r="AE35">
        <v>0</v>
      </c>
      <c r="AF35">
        <v>0</v>
      </c>
      <c r="AG35">
        <v>62.85</v>
      </c>
      <c r="AH35">
        <v>0</v>
      </c>
      <c r="AI35">
        <v>101.59</v>
      </c>
      <c r="AJ35">
        <v>0</v>
      </c>
      <c r="AK35">
        <v>142.33000000000001</v>
      </c>
      <c r="AL35">
        <v>0</v>
      </c>
      <c r="AM35">
        <v>159.84</v>
      </c>
      <c r="AN35">
        <v>0</v>
      </c>
      <c r="AO35">
        <v>59.87</v>
      </c>
      <c r="AP35">
        <v>0</v>
      </c>
      <c r="AQ35">
        <v>72.22</v>
      </c>
      <c r="AR35">
        <v>0</v>
      </c>
      <c r="AS35">
        <v>63.92</v>
      </c>
      <c r="AT35">
        <v>0</v>
      </c>
      <c r="AU35">
        <v>53.82</v>
      </c>
      <c r="AV35">
        <v>0</v>
      </c>
      <c r="AW35">
        <v>119.92</v>
      </c>
      <c r="AX35">
        <v>0</v>
      </c>
      <c r="AY35">
        <v>29.01</v>
      </c>
      <c r="AZ35">
        <v>0</v>
      </c>
      <c r="BA35">
        <v>30.51</v>
      </c>
      <c r="BB35">
        <v>0</v>
      </c>
      <c r="BC35">
        <v>109.6</v>
      </c>
      <c r="BD35">
        <v>0</v>
      </c>
      <c r="BE35">
        <v>84.29</v>
      </c>
      <c r="BF35">
        <v>0</v>
      </c>
      <c r="BG35">
        <v>4121.68</v>
      </c>
    </row>
    <row r="38" spans="1:59">
      <c r="H38" s="22" t="s">
        <v>0</v>
      </c>
      <c r="I38" s="22"/>
      <c r="J38">
        <f>AVERAGE(J1:J35)</f>
        <v>2162.4409999999998</v>
      </c>
      <c r="K38">
        <f>AVERAGE(K1:K35)</f>
        <v>77.405666666666676</v>
      </c>
      <c r="L38">
        <f>AVERAGE(L1:L35)</f>
        <v>12809.255333333333</v>
      </c>
      <c r="M38">
        <f>AVERAGE(M1:M35)</f>
        <v>205.48333333333338</v>
      </c>
      <c r="R38">
        <f>AVERAGE(R1:R35)</f>
        <v>6999.5026666666681</v>
      </c>
      <c r="S38">
        <f>AVERAGE(S1:S35)</f>
        <v>254.89200000000002</v>
      </c>
      <c r="AB38">
        <f>AVERAGE(AB1:AB35)</f>
        <v>5131.3519999999999</v>
      </c>
      <c r="AC38">
        <f>AVERAGE(AC1:AC35)</f>
        <v>51.716333333333338</v>
      </c>
    </row>
    <row r="39" spans="1:59">
      <c r="H39" s="23" t="s">
        <v>2</v>
      </c>
      <c r="I39" s="23"/>
      <c r="J39">
        <f>STDEV(J1:J35)</f>
        <v>94.945948701498509</v>
      </c>
      <c r="K39">
        <f>STDEV(K1:K35)</f>
        <v>1.2076614144510971</v>
      </c>
      <c r="L39">
        <f>STDEV(L1:L35)</f>
        <v>632.42308004805705</v>
      </c>
      <c r="M39">
        <f>STDEV(M1:M35)</f>
        <v>4.467258924536452</v>
      </c>
      <c r="R39">
        <f>STDEV(R1:R35)</f>
        <v>320.50605844974046</v>
      </c>
      <c r="S39">
        <f>STDEV(S1:S35)</f>
        <v>3.6150865874115312</v>
      </c>
      <c r="AB39">
        <f>STDEV(AB1:AB35)</f>
        <v>357.96032079663189</v>
      </c>
      <c r="AC39">
        <f>STDEV(AC1:AC35)</f>
        <v>1.7612818281470237</v>
      </c>
    </row>
    <row r="49" spans="11:11">
      <c r="K49" s="14"/>
    </row>
  </sheetData>
  <mergeCells count="3">
    <mergeCell ref="H38:I38"/>
    <mergeCell ref="H39:I39"/>
    <mergeCell ref="F2:BG2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:BG38"/>
  <sheetViews>
    <sheetView workbookViewId="0">
      <selection activeCell="A2" sqref="A1:BG2"/>
    </sheetView>
  </sheetViews>
  <sheetFormatPr defaultColWidth="8.85546875" defaultRowHeight="15"/>
  <cols>
    <col min="3" max="3" width="14.85546875" bestFit="1" customWidth="1"/>
  </cols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41381.460277777776</v>
      </c>
      <c r="D3">
        <v>12.37</v>
      </c>
      <c r="E3">
        <v>3.1</v>
      </c>
      <c r="F3">
        <v>0</v>
      </c>
      <c r="G3">
        <v>673.37</v>
      </c>
      <c r="H3">
        <v>0</v>
      </c>
      <c r="I3">
        <v>262.58</v>
      </c>
      <c r="J3">
        <v>2312.89</v>
      </c>
      <c r="K3">
        <v>174.01</v>
      </c>
      <c r="L3">
        <v>12751.91</v>
      </c>
      <c r="M3">
        <v>451.97</v>
      </c>
      <c r="N3">
        <v>973733.13</v>
      </c>
      <c r="O3">
        <v>3307.07</v>
      </c>
      <c r="P3">
        <v>0</v>
      </c>
      <c r="Q3">
        <v>958.87</v>
      </c>
      <c r="R3">
        <v>6438.29</v>
      </c>
      <c r="S3">
        <v>547.61</v>
      </c>
      <c r="T3">
        <v>0</v>
      </c>
      <c r="U3">
        <v>33.89</v>
      </c>
      <c r="V3">
        <v>0</v>
      </c>
      <c r="W3">
        <v>9.98</v>
      </c>
      <c r="X3">
        <v>0</v>
      </c>
      <c r="Y3">
        <v>18.32</v>
      </c>
      <c r="Z3">
        <v>0</v>
      </c>
      <c r="AA3">
        <v>19.78</v>
      </c>
      <c r="AB3">
        <v>4763.7700000000004</v>
      </c>
      <c r="AC3">
        <v>109.7</v>
      </c>
      <c r="AD3">
        <v>0</v>
      </c>
      <c r="AE3">
        <v>0</v>
      </c>
      <c r="AF3">
        <v>0</v>
      </c>
      <c r="AG3">
        <v>129.87</v>
      </c>
      <c r="AH3">
        <v>0</v>
      </c>
      <c r="AI3">
        <v>211.47</v>
      </c>
      <c r="AJ3">
        <v>0</v>
      </c>
      <c r="AK3">
        <v>311.58</v>
      </c>
      <c r="AL3">
        <v>0</v>
      </c>
      <c r="AM3">
        <v>369.5</v>
      </c>
      <c r="AN3">
        <v>0</v>
      </c>
      <c r="AO3">
        <v>85.24</v>
      </c>
      <c r="AP3">
        <v>0</v>
      </c>
      <c r="AQ3">
        <v>98.96</v>
      </c>
      <c r="AR3">
        <v>0</v>
      </c>
      <c r="AS3">
        <v>141.01</v>
      </c>
      <c r="AT3">
        <v>0</v>
      </c>
      <c r="AU3">
        <v>78.87</v>
      </c>
      <c r="AV3">
        <v>0</v>
      </c>
      <c r="AW3">
        <v>280.58</v>
      </c>
      <c r="AX3">
        <v>0</v>
      </c>
      <c r="AY3">
        <v>57.16</v>
      </c>
      <c r="AZ3">
        <v>0</v>
      </c>
      <c r="BA3">
        <v>71.38</v>
      </c>
      <c r="BB3">
        <v>0</v>
      </c>
      <c r="BC3">
        <v>247.45</v>
      </c>
      <c r="BD3">
        <v>0</v>
      </c>
      <c r="BE3">
        <v>201.3</v>
      </c>
      <c r="BF3">
        <v>0</v>
      </c>
      <c r="BG3">
        <v>8401.99</v>
      </c>
    </row>
    <row r="4" spans="1:59">
      <c r="A4">
        <v>1</v>
      </c>
      <c r="B4">
        <v>32</v>
      </c>
      <c r="C4" s="4">
        <v>41381.460312499999</v>
      </c>
      <c r="D4">
        <v>12.324999999999999</v>
      </c>
      <c r="E4">
        <v>3.2</v>
      </c>
      <c r="F4">
        <v>0</v>
      </c>
      <c r="G4">
        <v>644.41</v>
      </c>
      <c r="H4">
        <v>0</v>
      </c>
      <c r="I4">
        <v>259.45</v>
      </c>
      <c r="J4">
        <v>2182.64</v>
      </c>
      <c r="K4">
        <v>169.95</v>
      </c>
      <c r="L4">
        <v>12492.28</v>
      </c>
      <c r="M4">
        <v>445.29</v>
      </c>
      <c r="N4">
        <v>973244.87</v>
      </c>
      <c r="O4">
        <v>3287.78</v>
      </c>
      <c r="P4">
        <v>0</v>
      </c>
      <c r="Q4">
        <v>955.95</v>
      </c>
      <c r="R4">
        <v>7223.82</v>
      </c>
      <c r="S4">
        <v>565.11</v>
      </c>
      <c r="T4">
        <v>0</v>
      </c>
      <c r="U4">
        <v>36.130000000000003</v>
      </c>
      <c r="V4">
        <v>0</v>
      </c>
      <c r="W4">
        <v>12.32</v>
      </c>
      <c r="X4">
        <v>0</v>
      </c>
      <c r="Y4">
        <v>15.77</v>
      </c>
      <c r="Z4">
        <v>0</v>
      </c>
      <c r="AA4">
        <v>23.58</v>
      </c>
      <c r="AB4">
        <v>4856.3900000000003</v>
      </c>
      <c r="AC4">
        <v>110.3</v>
      </c>
      <c r="AD4">
        <v>0</v>
      </c>
      <c r="AE4">
        <v>0</v>
      </c>
      <c r="AF4">
        <v>0</v>
      </c>
      <c r="AG4">
        <v>131.08000000000001</v>
      </c>
      <c r="AH4">
        <v>0</v>
      </c>
      <c r="AI4">
        <v>221.71</v>
      </c>
      <c r="AJ4">
        <v>0</v>
      </c>
      <c r="AK4">
        <v>306.27</v>
      </c>
      <c r="AL4">
        <v>0</v>
      </c>
      <c r="AM4">
        <v>390.05</v>
      </c>
      <c r="AN4">
        <v>0</v>
      </c>
      <c r="AO4">
        <v>92.43</v>
      </c>
      <c r="AP4">
        <v>0</v>
      </c>
      <c r="AQ4">
        <v>110.25</v>
      </c>
      <c r="AR4">
        <v>0</v>
      </c>
      <c r="AS4">
        <v>126.09</v>
      </c>
      <c r="AT4">
        <v>0</v>
      </c>
      <c r="AU4">
        <v>78.86</v>
      </c>
      <c r="AV4">
        <v>0</v>
      </c>
      <c r="AW4">
        <v>269.25</v>
      </c>
      <c r="AX4">
        <v>0</v>
      </c>
      <c r="AY4">
        <v>72.59</v>
      </c>
      <c r="AZ4">
        <v>0</v>
      </c>
      <c r="BA4">
        <v>45.27</v>
      </c>
      <c r="BB4">
        <v>0</v>
      </c>
      <c r="BC4">
        <v>235.26</v>
      </c>
      <c r="BD4">
        <v>0</v>
      </c>
      <c r="BE4">
        <v>193.84</v>
      </c>
      <c r="BF4">
        <v>0</v>
      </c>
      <c r="BG4">
        <v>9016.0499999999993</v>
      </c>
    </row>
    <row r="5" spans="1:59">
      <c r="A5">
        <v>1</v>
      </c>
      <c r="B5">
        <v>32.5</v>
      </c>
      <c r="C5" s="4">
        <v>41381.460497685184</v>
      </c>
      <c r="D5">
        <v>12.416</v>
      </c>
      <c r="E5">
        <v>3.2</v>
      </c>
      <c r="F5">
        <v>0</v>
      </c>
      <c r="G5">
        <v>665.2</v>
      </c>
      <c r="H5">
        <v>0</v>
      </c>
      <c r="I5">
        <v>271.35000000000002</v>
      </c>
      <c r="J5">
        <v>2333.54</v>
      </c>
      <c r="K5">
        <v>174.64</v>
      </c>
      <c r="L5">
        <v>13263.44</v>
      </c>
      <c r="M5">
        <v>458.55</v>
      </c>
      <c r="N5">
        <v>972180.13</v>
      </c>
      <c r="O5">
        <v>3297.02</v>
      </c>
      <c r="P5">
        <v>0</v>
      </c>
      <c r="Q5">
        <v>949.39</v>
      </c>
      <c r="R5">
        <v>6938.95</v>
      </c>
      <c r="S5">
        <v>557.34</v>
      </c>
      <c r="T5">
        <v>0</v>
      </c>
      <c r="U5">
        <v>39.770000000000003</v>
      </c>
      <c r="V5">
        <v>0</v>
      </c>
      <c r="W5">
        <v>16.77</v>
      </c>
      <c r="X5">
        <v>0</v>
      </c>
      <c r="Y5">
        <v>16.86</v>
      </c>
      <c r="Z5">
        <v>0</v>
      </c>
      <c r="AA5">
        <v>19.29</v>
      </c>
      <c r="AB5">
        <v>5283.95</v>
      </c>
      <c r="AC5">
        <v>115.18</v>
      </c>
      <c r="AD5">
        <v>0</v>
      </c>
      <c r="AE5">
        <v>0</v>
      </c>
      <c r="AF5">
        <v>0</v>
      </c>
      <c r="AG5">
        <v>136.55000000000001</v>
      </c>
      <c r="AH5">
        <v>0</v>
      </c>
      <c r="AI5">
        <v>224.16</v>
      </c>
      <c r="AJ5">
        <v>0</v>
      </c>
      <c r="AK5">
        <v>302.91000000000003</v>
      </c>
      <c r="AL5">
        <v>0</v>
      </c>
      <c r="AM5">
        <v>366.66</v>
      </c>
      <c r="AN5">
        <v>0</v>
      </c>
      <c r="AO5">
        <v>82.91</v>
      </c>
      <c r="AP5">
        <v>0</v>
      </c>
      <c r="AQ5">
        <v>103.51</v>
      </c>
      <c r="AR5">
        <v>0</v>
      </c>
      <c r="AS5">
        <v>125.47</v>
      </c>
      <c r="AT5">
        <v>0</v>
      </c>
      <c r="AU5">
        <v>69.59</v>
      </c>
      <c r="AV5">
        <v>0</v>
      </c>
      <c r="AW5">
        <v>281.06</v>
      </c>
      <c r="AX5">
        <v>0</v>
      </c>
      <c r="AY5">
        <v>43.09</v>
      </c>
      <c r="AZ5">
        <v>0</v>
      </c>
      <c r="BA5">
        <v>57.69</v>
      </c>
      <c r="BB5">
        <v>0</v>
      </c>
      <c r="BC5">
        <v>228.97</v>
      </c>
      <c r="BD5">
        <v>0</v>
      </c>
      <c r="BE5">
        <v>203.35</v>
      </c>
      <c r="BF5">
        <v>0</v>
      </c>
      <c r="BG5">
        <v>8842.44</v>
      </c>
    </row>
    <row r="6" spans="1:59">
      <c r="A6">
        <v>1</v>
      </c>
      <c r="B6">
        <v>33</v>
      </c>
      <c r="C6" s="4">
        <v>41381.460532407407</v>
      </c>
      <c r="D6">
        <v>12.419</v>
      </c>
      <c r="E6">
        <v>3.2</v>
      </c>
      <c r="F6">
        <v>0</v>
      </c>
      <c r="G6">
        <v>624.67999999999995</v>
      </c>
      <c r="H6">
        <v>0</v>
      </c>
      <c r="I6">
        <v>264.16000000000003</v>
      </c>
      <c r="J6">
        <v>2194.14</v>
      </c>
      <c r="K6">
        <v>171.01</v>
      </c>
      <c r="L6">
        <v>14253.61</v>
      </c>
      <c r="M6">
        <v>471.1</v>
      </c>
      <c r="N6">
        <v>969756.96</v>
      </c>
      <c r="O6">
        <v>3284.61</v>
      </c>
      <c r="P6">
        <v>0</v>
      </c>
      <c r="Q6">
        <v>942.77</v>
      </c>
      <c r="R6">
        <v>7986.06</v>
      </c>
      <c r="S6">
        <v>580.48</v>
      </c>
      <c r="T6">
        <v>0</v>
      </c>
      <c r="U6">
        <v>38.380000000000003</v>
      </c>
      <c r="V6">
        <v>0</v>
      </c>
      <c r="W6">
        <v>13.19</v>
      </c>
      <c r="X6">
        <v>0</v>
      </c>
      <c r="Y6">
        <v>16.7</v>
      </c>
      <c r="Z6">
        <v>0</v>
      </c>
      <c r="AA6">
        <v>23.05</v>
      </c>
      <c r="AB6">
        <v>5809.23</v>
      </c>
      <c r="AC6">
        <v>120.35</v>
      </c>
      <c r="AD6">
        <v>0</v>
      </c>
      <c r="AE6">
        <v>0</v>
      </c>
      <c r="AF6">
        <v>0</v>
      </c>
      <c r="AG6">
        <v>134.97999999999999</v>
      </c>
      <c r="AH6">
        <v>0</v>
      </c>
      <c r="AI6">
        <v>225.25</v>
      </c>
      <c r="AJ6">
        <v>0</v>
      </c>
      <c r="AK6">
        <v>317.49</v>
      </c>
      <c r="AL6">
        <v>0</v>
      </c>
      <c r="AM6">
        <v>360.29</v>
      </c>
      <c r="AN6">
        <v>0</v>
      </c>
      <c r="AO6">
        <v>91.78</v>
      </c>
      <c r="AP6">
        <v>0</v>
      </c>
      <c r="AQ6">
        <v>107.99</v>
      </c>
      <c r="AR6">
        <v>0</v>
      </c>
      <c r="AS6">
        <v>150.18</v>
      </c>
      <c r="AT6">
        <v>0</v>
      </c>
      <c r="AU6">
        <v>76.91</v>
      </c>
      <c r="AV6">
        <v>0</v>
      </c>
      <c r="AW6">
        <v>270.83</v>
      </c>
      <c r="AX6">
        <v>0</v>
      </c>
      <c r="AY6">
        <v>68.959999999999994</v>
      </c>
      <c r="AZ6">
        <v>0</v>
      </c>
      <c r="BA6">
        <v>74.11</v>
      </c>
      <c r="BB6">
        <v>0</v>
      </c>
      <c r="BC6">
        <v>255.56</v>
      </c>
      <c r="BD6">
        <v>0</v>
      </c>
      <c r="BE6">
        <v>190.59</v>
      </c>
      <c r="BF6">
        <v>0</v>
      </c>
      <c r="BG6">
        <v>8978.7199999999993</v>
      </c>
    </row>
    <row r="7" spans="1:59">
      <c r="A7">
        <v>1</v>
      </c>
      <c r="B7">
        <v>33.5</v>
      </c>
      <c r="C7" s="4">
        <v>41381.46056712963</v>
      </c>
      <c r="D7">
        <v>12.419</v>
      </c>
      <c r="E7">
        <v>3.2</v>
      </c>
      <c r="F7">
        <v>0</v>
      </c>
      <c r="G7">
        <v>674.97</v>
      </c>
      <c r="H7">
        <v>0</v>
      </c>
      <c r="I7">
        <v>260.18</v>
      </c>
      <c r="J7">
        <v>2141.37</v>
      </c>
      <c r="K7">
        <v>170.74</v>
      </c>
      <c r="L7">
        <v>14181.23</v>
      </c>
      <c r="M7">
        <v>473.24</v>
      </c>
      <c r="N7">
        <v>970185.81</v>
      </c>
      <c r="O7">
        <v>3308.03</v>
      </c>
      <c r="P7">
        <v>0</v>
      </c>
      <c r="Q7">
        <v>945.36</v>
      </c>
      <c r="R7">
        <v>7566.17</v>
      </c>
      <c r="S7">
        <v>575.79</v>
      </c>
      <c r="T7">
        <v>0</v>
      </c>
      <c r="U7">
        <v>36.74</v>
      </c>
      <c r="V7">
        <v>0</v>
      </c>
      <c r="W7">
        <v>12.18</v>
      </c>
      <c r="X7">
        <v>0</v>
      </c>
      <c r="Y7">
        <v>17.829999999999998</v>
      </c>
      <c r="Z7">
        <v>0</v>
      </c>
      <c r="AA7">
        <v>19.47</v>
      </c>
      <c r="AB7">
        <v>5925.42</v>
      </c>
      <c r="AC7">
        <v>122.46</v>
      </c>
      <c r="AD7">
        <v>0</v>
      </c>
      <c r="AE7">
        <v>0</v>
      </c>
      <c r="AF7">
        <v>0</v>
      </c>
      <c r="AG7">
        <v>134.71</v>
      </c>
      <c r="AH7">
        <v>0</v>
      </c>
      <c r="AI7">
        <v>232.97</v>
      </c>
      <c r="AJ7">
        <v>0</v>
      </c>
      <c r="AK7">
        <v>308.24</v>
      </c>
      <c r="AL7">
        <v>0</v>
      </c>
      <c r="AM7">
        <v>374.4</v>
      </c>
      <c r="AN7">
        <v>0</v>
      </c>
      <c r="AO7">
        <v>88.1</v>
      </c>
      <c r="AP7">
        <v>0</v>
      </c>
      <c r="AQ7">
        <v>106.07</v>
      </c>
      <c r="AR7">
        <v>0</v>
      </c>
      <c r="AS7">
        <v>136.68</v>
      </c>
      <c r="AT7">
        <v>0</v>
      </c>
      <c r="AU7">
        <v>65.73</v>
      </c>
      <c r="AV7">
        <v>0</v>
      </c>
      <c r="AW7">
        <v>259.7</v>
      </c>
      <c r="AX7">
        <v>0</v>
      </c>
      <c r="AY7">
        <v>55.74</v>
      </c>
      <c r="AZ7">
        <v>0</v>
      </c>
      <c r="BA7">
        <v>60.57</v>
      </c>
      <c r="BB7">
        <v>0</v>
      </c>
      <c r="BC7">
        <v>256.11</v>
      </c>
      <c r="BD7">
        <v>0</v>
      </c>
      <c r="BE7">
        <v>176.32</v>
      </c>
      <c r="BF7">
        <v>0</v>
      </c>
      <c r="BG7">
        <v>9290.8799999999992</v>
      </c>
    </row>
    <row r="8" spans="1:59">
      <c r="A8">
        <v>1</v>
      </c>
      <c r="B8">
        <v>34</v>
      </c>
      <c r="C8" s="4">
        <v>41381.460601851853</v>
      </c>
      <c r="D8">
        <v>12.263</v>
      </c>
      <c r="E8">
        <v>3.2</v>
      </c>
      <c r="F8">
        <v>0</v>
      </c>
      <c r="G8">
        <v>641.53</v>
      </c>
      <c r="H8">
        <v>0</v>
      </c>
      <c r="I8">
        <v>256.25</v>
      </c>
      <c r="J8">
        <v>2130.6999999999998</v>
      </c>
      <c r="K8">
        <v>169.4</v>
      </c>
      <c r="L8">
        <v>13090.74</v>
      </c>
      <c r="M8">
        <v>455.86</v>
      </c>
      <c r="N8">
        <v>972286.5</v>
      </c>
      <c r="O8">
        <v>3301.07</v>
      </c>
      <c r="P8">
        <v>0</v>
      </c>
      <c r="Q8">
        <v>944.16</v>
      </c>
      <c r="R8">
        <v>7472.6</v>
      </c>
      <c r="S8">
        <v>571.03</v>
      </c>
      <c r="T8">
        <v>0</v>
      </c>
      <c r="U8">
        <v>38.99</v>
      </c>
      <c r="V8">
        <v>0</v>
      </c>
      <c r="W8">
        <v>13.7</v>
      </c>
      <c r="X8">
        <v>0</v>
      </c>
      <c r="Y8">
        <v>17.75</v>
      </c>
      <c r="Z8">
        <v>0</v>
      </c>
      <c r="AA8">
        <v>19.61</v>
      </c>
      <c r="AB8">
        <v>5019.46</v>
      </c>
      <c r="AC8">
        <v>112.62</v>
      </c>
      <c r="AD8">
        <v>0</v>
      </c>
      <c r="AE8">
        <v>0</v>
      </c>
      <c r="AF8">
        <v>0</v>
      </c>
      <c r="AG8">
        <v>134.36000000000001</v>
      </c>
      <c r="AH8">
        <v>0</v>
      </c>
      <c r="AI8">
        <v>226.1</v>
      </c>
      <c r="AJ8">
        <v>0</v>
      </c>
      <c r="AK8">
        <v>304.06</v>
      </c>
      <c r="AL8">
        <v>0</v>
      </c>
      <c r="AM8">
        <v>397.54</v>
      </c>
      <c r="AN8">
        <v>0</v>
      </c>
      <c r="AO8">
        <v>77.2</v>
      </c>
      <c r="AP8">
        <v>0</v>
      </c>
      <c r="AQ8">
        <v>104.54</v>
      </c>
      <c r="AR8">
        <v>0</v>
      </c>
      <c r="AS8">
        <v>98.04</v>
      </c>
      <c r="AT8">
        <v>0</v>
      </c>
      <c r="AU8">
        <v>52.82</v>
      </c>
      <c r="AV8">
        <v>0</v>
      </c>
      <c r="AW8">
        <v>259.91000000000003</v>
      </c>
      <c r="AX8">
        <v>0</v>
      </c>
      <c r="AY8">
        <v>44.21</v>
      </c>
      <c r="AZ8">
        <v>0</v>
      </c>
      <c r="BA8">
        <v>40.9</v>
      </c>
      <c r="BB8">
        <v>0</v>
      </c>
      <c r="BC8">
        <v>212</v>
      </c>
      <c r="BD8">
        <v>0</v>
      </c>
      <c r="BE8">
        <v>186.91</v>
      </c>
      <c r="BF8">
        <v>0</v>
      </c>
      <c r="BG8">
        <v>9072.66</v>
      </c>
    </row>
    <row r="9" spans="1:59">
      <c r="A9">
        <v>1</v>
      </c>
      <c r="B9">
        <v>34.5</v>
      </c>
      <c r="C9" s="4">
        <v>41381.460648148146</v>
      </c>
      <c r="D9">
        <v>12.419</v>
      </c>
      <c r="E9">
        <v>3.1</v>
      </c>
      <c r="F9">
        <v>0</v>
      </c>
      <c r="G9">
        <v>638.33000000000004</v>
      </c>
      <c r="H9">
        <v>0</v>
      </c>
      <c r="I9">
        <v>253.55</v>
      </c>
      <c r="J9">
        <v>2113.25</v>
      </c>
      <c r="K9">
        <v>169.19</v>
      </c>
      <c r="L9">
        <v>12620.18</v>
      </c>
      <c r="M9">
        <v>449.98</v>
      </c>
      <c r="N9">
        <v>973461.57</v>
      </c>
      <c r="O9">
        <v>3311.25</v>
      </c>
      <c r="P9">
        <v>0</v>
      </c>
      <c r="Q9">
        <v>954.52</v>
      </c>
      <c r="R9">
        <v>7031.94</v>
      </c>
      <c r="S9">
        <v>562.48</v>
      </c>
      <c r="T9">
        <v>0</v>
      </c>
      <c r="U9">
        <v>38.39</v>
      </c>
      <c r="V9">
        <v>0</v>
      </c>
      <c r="W9">
        <v>11.19</v>
      </c>
      <c r="X9">
        <v>0</v>
      </c>
      <c r="Y9">
        <v>15.44</v>
      </c>
      <c r="Z9">
        <v>0</v>
      </c>
      <c r="AA9">
        <v>21.47</v>
      </c>
      <c r="AB9">
        <v>4773.07</v>
      </c>
      <c r="AC9">
        <v>110.11</v>
      </c>
      <c r="AD9">
        <v>0</v>
      </c>
      <c r="AE9">
        <v>0</v>
      </c>
      <c r="AF9">
        <v>0</v>
      </c>
      <c r="AG9">
        <v>135.13999999999999</v>
      </c>
      <c r="AH9">
        <v>0</v>
      </c>
      <c r="AI9">
        <v>224.12</v>
      </c>
      <c r="AJ9">
        <v>0</v>
      </c>
      <c r="AK9">
        <v>312.25</v>
      </c>
      <c r="AL9">
        <v>0</v>
      </c>
      <c r="AM9">
        <v>354.23</v>
      </c>
      <c r="AN9">
        <v>0</v>
      </c>
      <c r="AO9">
        <v>89.1</v>
      </c>
      <c r="AP9">
        <v>0</v>
      </c>
      <c r="AQ9">
        <v>111.04</v>
      </c>
      <c r="AR9">
        <v>0</v>
      </c>
      <c r="AS9">
        <v>105.35</v>
      </c>
      <c r="AT9">
        <v>0</v>
      </c>
      <c r="AU9">
        <v>72.569999999999993</v>
      </c>
      <c r="AV9">
        <v>0</v>
      </c>
      <c r="AW9">
        <v>269.58</v>
      </c>
      <c r="AX9">
        <v>0</v>
      </c>
      <c r="AY9">
        <v>74.7</v>
      </c>
      <c r="AZ9">
        <v>0</v>
      </c>
      <c r="BA9">
        <v>57.26</v>
      </c>
      <c r="BB9">
        <v>0</v>
      </c>
      <c r="BC9">
        <v>257.16000000000003</v>
      </c>
      <c r="BD9">
        <v>0</v>
      </c>
      <c r="BE9">
        <v>191.26</v>
      </c>
      <c r="BF9">
        <v>0</v>
      </c>
      <c r="BG9">
        <v>8911.7800000000007</v>
      </c>
    </row>
    <row r="10" spans="1:59">
      <c r="A10">
        <v>1</v>
      </c>
      <c r="B10">
        <v>35</v>
      </c>
      <c r="C10" s="4">
        <v>41381.460682870369</v>
      </c>
      <c r="D10">
        <v>12.367000000000001</v>
      </c>
      <c r="E10">
        <v>3.2</v>
      </c>
      <c r="F10">
        <v>0</v>
      </c>
      <c r="G10">
        <v>655</v>
      </c>
      <c r="H10">
        <v>0</v>
      </c>
      <c r="I10">
        <v>252.47</v>
      </c>
      <c r="J10">
        <v>2098.58</v>
      </c>
      <c r="K10">
        <v>168.35</v>
      </c>
      <c r="L10">
        <v>12904.06</v>
      </c>
      <c r="M10">
        <v>452.48</v>
      </c>
      <c r="N10">
        <v>973368.39</v>
      </c>
      <c r="O10">
        <v>3298.27</v>
      </c>
      <c r="P10">
        <v>0</v>
      </c>
      <c r="Q10">
        <v>952.86</v>
      </c>
      <c r="R10">
        <v>6538.44</v>
      </c>
      <c r="S10">
        <v>549.52</v>
      </c>
      <c r="T10">
        <v>0</v>
      </c>
      <c r="U10">
        <v>34.36</v>
      </c>
      <c r="V10">
        <v>0</v>
      </c>
      <c r="W10">
        <v>16.600000000000001</v>
      </c>
      <c r="X10">
        <v>0</v>
      </c>
      <c r="Y10">
        <v>15.27</v>
      </c>
      <c r="Z10">
        <v>0</v>
      </c>
      <c r="AA10">
        <v>21.15</v>
      </c>
      <c r="AB10">
        <v>5090.53</v>
      </c>
      <c r="AC10">
        <v>113.24</v>
      </c>
      <c r="AD10">
        <v>0</v>
      </c>
      <c r="AE10">
        <v>0</v>
      </c>
      <c r="AF10">
        <v>0</v>
      </c>
      <c r="AG10">
        <v>136.65</v>
      </c>
      <c r="AH10">
        <v>0</v>
      </c>
      <c r="AI10">
        <v>226.41</v>
      </c>
      <c r="AJ10">
        <v>0</v>
      </c>
      <c r="AK10">
        <v>302.60000000000002</v>
      </c>
      <c r="AL10">
        <v>0</v>
      </c>
      <c r="AM10">
        <v>389.59</v>
      </c>
      <c r="AN10">
        <v>0</v>
      </c>
      <c r="AO10">
        <v>80.44</v>
      </c>
      <c r="AP10">
        <v>0</v>
      </c>
      <c r="AQ10">
        <v>94.63</v>
      </c>
      <c r="AR10">
        <v>0</v>
      </c>
      <c r="AS10">
        <v>118.67</v>
      </c>
      <c r="AT10">
        <v>0</v>
      </c>
      <c r="AU10">
        <v>71.61</v>
      </c>
      <c r="AV10">
        <v>0</v>
      </c>
      <c r="AW10">
        <v>270.32</v>
      </c>
      <c r="AX10">
        <v>0</v>
      </c>
      <c r="AY10">
        <v>50.98</v>
      </c>
      <c r="AZ10">
        <v>0</v>
      </c>
      <c r="BA10">
        <v>52.44</v>
      </c>
      <c r="BB10">
        <v>0</v>
      </c>
      <c r="BC10">
        <v>234.48</v>
      </c>
      <c r="BD10">
        <v>0</v>
      </c>
      <c r="BE10">
        <v>190.22</v>
      </c>
      <c r="BF10">
        <v>0</v>
      </c>
      <c r="BG10">
        <v>9182.36</v>
      </c>
    </row>
    <row r="11" spans="1:59">
      <c r="A11">
        <v>1</v>
      </c>
      <c r="B11">
        <v>35.5</v>
      </c>
      <c r="C11" s="4">
        <v>41381.460717592592</v>
      </c>
      <c r="D11">
        <v>12.419</v>
      </c>
      <c r="E11">
        <v>3.2</v>
      </c>
      <c r="F11">
        <v>0</v>
      </c>
      <c r="G11">
        <v>658.8</v>
      </c>
      <c r="H11">
        <v>0</v>
      </c>
      <c r="I11">
        <v>269.04000000000002</v>
      </c>
      <c r="J11">
        <v>1933.68</v>
      </c>
      <c r="K11">
        <v>162.97</v>
      </c>
      <c r="L11">
        <v>12495.34</v>
      </c>
      <c r="M11">
        <v>442.69</v>
      </c>
      <c r="N11">
        <v>974361.24</v>
      </c>
      <c r="O11">
        <v>3277.01</v>
      </c>
      <c r="P11">
        <v>0</v>
      </c>
      <c r="Q11">
        <v>944.09</v>
      </c>
      <c r="R11">
        <v>6349.27</v>
      </c>
      <c r="S11">
        <v>539.27</v>
      </c>
      <c r="T11">
        <v>0</v>
      </c>
      <c r="U11">
        <v>39.909999999999997</v>
      </c>
      <c r="V11">
        <v>0</v>
      </c>
      <c r="W11">
        <v>15.86</v>
      </c>
      <c r="X11">
        <v>0</v>
      </c>
      <c r="Y11">
        <v>14.44</v>
      </c>
      <c r="Z11">
        <v>0</v>
      </c>
      <c r="AA11">
        <v>22.79</v>
      </c>
      <c r="AB11">
        <v>4860.46</v>
      </c>
      <c r="AC11">
        <v>109.91</v>
      </c>
      <c r="AD11">
        <v>0</v>
      </c>
      <c r="AE11">
        <v>0</v>
      </c>
      <c r="AF11">
        <v>0</v>
      </c>
      <c r="AG11">
        <v>132.11000000000001</v>
      </c>
      <c r="AH11">
        <v>0</v>
      </c>
      <c r="AI11">
        <v>218.03</v>
      </c>
      <c r="AJ11">
        <v>0</v>
      </c>
      <c r="AK11">
        <v>307.45999999999998</v>
      </c>
      <c r="AL11">
        <v>0</v>
      </c>
      <c r="AM11">
        <v>356.51</v>
      </c>
      <c r="AN11">
        <v>0</v>
      </c>
      <c r="AO11">
        <v>80.09</v>
      </c>
      <c r="AP11">
        <v>0</v>
      </c>
      <c r="AQ11">
        <v>91.69</v>
      </c>
      <c r="AR11">
        <v>0</v>
      </c>
      <c r="AS11">
        <v>120.75</v>
      </c>
      <c r="AT11">
        <v>0</v>
      </c>
      <c r="AU11">
        <v>71.7</v>
      </c>
      <c r="AV11">
        <v>0</v>
      </c>
      <c r="AW11">
        <v>259.13</v>
      </c>
      <c r="AX11">
        <v>0</v>
      </c>
      <c r="AY11">
        <v>74.94</v>
      </c>
      <c r="AZ11">
        <v>0</v>
      </c>
      <c r="BA11">
        <v>62.37</v>
      </c>
      <c r="BB11">
        <v>0</v>
      </c>
      <c r="BC11">
        <v>225.85</v>
      </c>
      <c r="BD11">
        <v>0</v>
      </c>
      <c r="BE11">
        <v>187.13</v>
      </c>
      <c r="BF11">
        <v>0</v>
      </c>
      <c r="BG11">
        <v>8850</v>
      </c>
    </row>
    <row r="12" spans="1:59">
      <c r="A12">
        <v>1</v>
      </c>
      <c r="B12">
        <v>36</v>
      </c>
      <c r="C12" s="4">
        <v>41381.460763888892</v>
      </c>
      <c r="D12">
        <v>12.321999999999999</v>
      </c>
      <c r="E12">
        <v>3.2</v>
      </c>
      <c r="F12">
        <v>0</v>
      </c>
      <c r="G12">
        <v>633.16</v>
      </c>
      <c r="H12">
        <v>0</v>
      </c>
      <c r="I12">
        <v>244.25</v>
      </c>
      <c r="J12">
        <v>2167.69</v>
      </c>
      <c r="K12">
        <v>170.23</v>
      </c>
      <c r="L12">
        <v>12281.85</v>
      </c>
      <c r="M12">
        <v>444.57</v>
      </c>
      <c r="N12">
        <v>974370.96</v>
      </c>
      <c r="O12">
        <v>3308.72</v>
      </c>
      <c r="P12">
        <v>0</v>
      </c>
      <c r="Q12">
        <v>958.19</v>
      </c>
      <c r="R12">
        <v>6609.47</v>
      </c>
      <c r="S12">
        <v>552.22</v>
      </c>
      <c r="T12">
        <v>0</v>
      </c>
      <c r="U12">
        <v>39.39</v>
      </c>
      <c r="V12">
        <v>0</v>
      </c>
      <c r="W12">
        <v>13.73</v>
      </c>
      <c r="X12">
        <v>0</v>
      </c>
      <c r="Y12">
        <v>16.510000000000002</v>
      </c>
      <c r="Z12">
        <v>0</v>
      </c>
      <c r="AA12">
        <v>24.64</v>
      </c>
      <c r="AB12">
        <v>4570.04</v>
      </c>
      <c r="AC12">
        <v>107.68</v>
      </c>
      <c r="AD12">
        <v>0</v>
      </c>
      <c r="AE12">
        <v>0</v>
      </c>
      <c r="AF12">
        <v>0</v>
      </c>
      <c r="AG12">
        <v>132.41999999999999</v>
      </c>
      <c r="AH12">
        <v>0</v>
      </c>
      <c r="AI12">
        <v>227.87</v>
      </c>
      <c r="AJ12">
        <v>0</v>
      </c>
      <c r="AK12">
        <v>312.85000000000002</v>
      </c>
      <c r="AL12">
        <v>0</v>
      </c>
      <c r="AM12">
        <v>362.31</v>
      </c>
      <c r="AN12">
        <v>0</v>
      </c>
      <c r="AO12">
        <v>80.599999999999994</v>
      </c>
      <c r="AP12">
        <v>0</v>
      </c>
      <c r="AQ12">
        <v>98.26</v>
      </c>
      <c r="AR12">
        <v>0</v>
      </c>
      <c r="AS12">
        <v>159.9</v>
      </c>
      <c r="AT12">
        <v>0</v>
      </c>
      <c r="AU12">
        <v>76.67</v>
      </c>
      <c r="AV12">
        <v>0</v>
      </c>
      <c r="AW12">
        <v>266.95</v>
      </c>
      <c r="AX12">
        <v>0</v>
      </c>
      <c r="AY12">
        <v>68.28</v>
      </c>
      <c r="AZ12">
        <v>0</v>
      </c>
      <c r="BA12">
        <v>75.180000000000007</v>
      </c>
      <c r="BB12">
        <v>0</v>
      </c>
      <c r="BC12">
        <v>227.6</v>
      </c>
      <c r="BD12">
        <v>0</v>
      </c>
      <c r="BE12">
        <v>189.19</v>
      </c>
      <c r="BF12">
        <v>0</v>
      </c>
      <c r="BG12">
        <v>8867.6299999999992</v>
      </c>
    </row>
    <row r="13" spans="1:59">
      <c r="C13" s="4"/>
    </row>
    <row r="14" spans="1:59">
      <c r="A14">
        <v>2</v>
      </c>
      <c r="B14">
        <v>31.5</v>
      </c>
      <c r="C14" s="4">
        <v>41381.463773148149</v>
      </c>
      <c r="D14">
        <v>12.422000000000001</v>
      </c>
      <c r="E14">
        <v>3.1</v>
      </c>
      <c r="F14">
        <v>0</v>
      </c>
      <c r="G14">
        <v>655.88</v>
      </c>
      <c r="H14">
        <v>0</v>
      </c>
      <c r="I14">
        <v>256.17</v>
      </c>
      <c r="J14">
        <v>1976.29</v>
      </c>
      <c r="K14">
        <v>164.82</v>
      </c>
      <c r="L14">
        <v>12732.56</v>
      </c>
      <c r="M14">
        <v>448.91</v>
      </c>
      <c r="N14">
        <v>973697.2</v>
      </c>
      <c r="O14">
        <v>3295.04</v>
      </c>
      <c r="P14">
        <v>0</v>
      </c>
      <c r="Q14">
        <v>946.86</v>
      </c>
      <c r="R14">
        <v>6631.44</v>
      </c>
      <c r="S14">
        <v>548.88</v>
      </c>
      <c r="T14">
        <v>0</v>
      </c>
      <c r="U14">
        <v>36.83</v>
      </c>
      <c r="V14">
        <v>0</v>
      </c>
      <c r="W14">
        <v>17.420000000000002</v>
      </c>
      <c r="X14">
        <v>0</v>
      </c>
      <c r="Y14">
        <v>14.05</v>
      </c>
      <c r="Z14">
        <v>0</v>
      </c>
      <c r="AA14">
        <v>21.32</v>
      </c>
      <c r="AB14">
        <v>4962.51</v>
      </c>
      <c r="AC14">
        <v>111.62</v>
      </c>
      <c r="AD14">
        <v>0</v>
      </c>
      <c r="AE14">
        <v>0</v>
      </c>
      <c r="AF14">
        <v>0</v>
      </c>
      <c r="AG14">
        <v>134.25</v>
      </c>
      <c r="AH14">
        <v>0</v>
      </c>
      <c r="AI14">
        <v>217.87</v>
      </c>
      <c r="AJ14">
        <v>0</v>
      </c>
      <c r="AK14">
        <v>282.52999999999997</v>
      </c>
      <c r="AL14">
        <v>0</v>
      </c>
      <c r="AM14">
        <v>316.13</v>
      </c>
      <c r="AN14">
        <v>0</v>
      </c>
      <c r="AO14">
        <v>92.86</v>
      </c>
      <c r="AP14">
        <v>0</v>
      </c>
      <c r="AQ14">
        <v>107.86</v>
      </c>
      <c r="AR14">
        <v>0</v>
      </c>
      <c r="AS14">
        <v>106.72</v>
      </c>
      <c r="AT14">
        <v>0</v>
      </c>
      <c r="AU14">
        <v>80.53</v>
      </c>
      <c r="AV14">
        <v>0</v>
      </c>
      <c r="AW14">
        <v>284.43</v>
      </c>
      <c r="AX14">
        <v>0</v>
      </c>
      <c r="AY14">
        <v>72.12</v>
      </c>
      <c r="AZ14">
        <v>0</v>
      </c>
      <c r="BA14">
        <v>54.18</v>
      </c>
      <c r="BB14">
        <v>0</v>
      </c>
      <c r="BC14">
        <v>239.7</v>
      </c>
      <c r="BD14">
        <v>0</v>
      </c>
      <c r="BE14">
        <v>203.51</v>
      </c>
      <c r="BF14">
        <v>0</v>
      </c>
      <c r="BG14">
        <v>8805.61</v>
      </c>
    </row>
    <row r="15" spans="1:59">
      <c r="A15">
        <v>2</v>
      </c>
      <c r="B15">
        <v>32</v>
      </c>
      <c r="C15" s="4">
        <v>41381.463807870372</v>
      </c>
      <c r="D15">
        <v>12.318</v>
      </c>
      <c r="E15">
        <v>3.1</v>
      </c>
      <c r="F15">
        <v>0</v>
      </c>
      <c r="G15">
        <v>676.02</v>
      </c>
      <c r="H15">
        <v>0</v>
      </c>
      <c r="I15">
        <v>271.27999999999997</v>
      </c>
      <c r="J15">
        <v>2520.73</v>
      </c>
      <c r="K15">
        <v>179.51</v>
      </c>
      <c r="L15">
        <v>11727.45</v>
      </c>
      <c r="M15">
        <v>437.76</v>
      </c>
      <c r="N15">
        <v>973052.63</v>
      </c>
      <c r="O15">
        <v>3307.68</v>
      </c>
      <c r="P15">
        <v>0</v>
      </c>
      <c r="Q15">
        <v>959.37</v>
      </c>
      <c r="R15">
        <v>7716.73</v>
      </c>
      <c r="S15">
        <v>579.51</v>
      </c>
      <c r="T15">
        <v>0</v>
      </c>
      <c r="U15">
        <v>37.450000000000003</v>
      </c>
      <c r="V15">
        <v>0</v>
      </c>
      <c r="W15">
        <v>14.08</v>
      </c>
      <c r="X15">
        <v>0</v>
      </c>
      <c r="Y15">
        <v>14.08</v>
      </c>
      <c r="Z15">
        <v>0</v>
      </c>
      <c r="AA15">
        <v>20.28</v>
      </c>
      <c r="AB15">
        <v>4982.47</v>
      </c>
      <c r="AC15">
        <v>112.25</v>
      </c>
      <c r="AD15">
        <v>0</v>
      </c>
      <c r="AE15">
        <v>0</v>
      </c>
      <c r="AF15">
        <v>0</v>
      </c>
      <c r="AG15">
        <v>134.80000000000001</v>
      </c>
      <c r="AH15">
        <v>0</v>
      </c>
      <c r="AI15">
        <v>221.6</v>
      </c>
      <c r="AJ15">
        <v>0</v>
      </c>
      <c r="AK15">
        <v>288.14</v>
      </c>
      <c r="AL15">
        <v>0</v>
      </c>
      <c r="AM15">
        <v>374.93</v>
      </c>
      <c r="AN15">
        <v>0</v>
      </c>
      <c r="AO15">
        <v>91.39</v>
      </c>
      <c r="AP15">
        <v>0</v>
      </c>
      <c r="AQ15">
        <v>106.6</v>
      </c>
      <c r="AR15">
        <v>0</v>
      </c>
      <c r="AS15">
        <v>127.8</v>
      </c>
      <c r="AT15">
        <v>0</v>
      </c>
      <c r="AU15">
        <v>72.209999999999994</v>
      </c>
      <c r="AV15">
        <v>0</v>
      </c>
      <c r="AW15">
        <v>260.89</v>
      </c>
      <c r="AX15">
        <v>0</v>
      </c>
      <c r="AY15">
        <v>70.180000000000007</v>
      </c>
      <c r="AZ15">
        <v>0</v>
      </c>
      <c r="BA15">
        <v>60.39</v>
      </c>
      <c r="BB15">
        <v>0</v>
      </c>
      <c r="BC15">
        <v>227.88</v>
      </c>
      <c r="BD15">
        <v>0</v>
      </c>
      <c r="BE15">
        <v>186.96</v>
      </c>
      <c r="BF15">
        <v>0</v>
      </c>
      <c r="BG15">
        <v>8950.68</v>
      </c>
    </row>
    <row r="16" spans="1:59">
      <c r="A16">
        <v>2</v>
      </c>
      <c r="B16">
        <v>32.5</v>
      </c>
      <c r="C16" s="4">
        <v>41381.463993055557</v>
      </c>
      <c r="D16">
        <v>12.419</v>
      </c>
      <c r="E16">
        <v>3.1</v>
      </c>
      <c r="F16">
        <v>0</v>
      </c>
      <c r="G16">
        <v>652.59</v>
      </c>
      <c r="H16">
        <v>0</v>
      </c>
      <c r="I16">
        <v>238.37</v>
      </c>
      <c r="J16">
        <v>2158.5100000000002</v>
      </c>
      <c r="K16">
        <v>170.27</v>
      </c>
      <c r="L16">
        <v>13047.42</v>
      </c>
      <c r="M16">
        <v>455.96</v>
      </c>
      <c r="N16">
        <v>972861.54</v>
      </c>
      <c r="O16">
        <v>3306.66</v>
      </c>
      <c r="P16">
        <v>0</v>
      </c>
      <c r="Q16">
        <v>930.19</v>
      </c>
      <c r="R16">
        <v>6900.21</v>
      </c>
      <c r="S16">
        <v>557.62</v>
      </c>
      <c r="T16">
        <v>0</v>
      </c>
      <c r="U16">
        <v>41.36</v>
      </c>
      <c r="V16">
        <v>0</v>
      </c>
      <c r="W16">
        <v>16.18</v>
      </c>
      <c r="X16">
        <v>0</v>
      </c>
      <c r="Y16">
        <v>16.91</v>
      </c>
      <c r="Z16">
        <v>0</v>
      </c>
      <c r="AA16">
        <v>21.64</v>
      </c>
      <c r="AB16">
        <v>5032.32</v>
      </c>
      <c r="AC16">
        <v>113.03</v>
      </c>
      <c r="AD16">
        <v>0</v>
      </c>
      <c r="AE16">
        <v>0</v>
      </c>
      <c r="AF16">
        <v>0</v>
      </c>
      <c r="AG16">
        <v>133.32</v>
      </c>
      <c r="AH16">
        <v>0</v>
      </c>
      <c r="AI16">
        <v>221.36</v>
      </c>
      <c r="AJ16">
        <v>0</v>
      </c>
      <c r="AK16">
        <v>284.44</v>
      </c>
      <c r="AL16">
        <v>0</v>
      </c>
      <c r="AM16">
        <v>370.99</v>
      </c>
      <c r="AN16">
        <v>0</v>
      </c>
      <c r="AO16">
        <v>86.63</v>
      </c>
      <c r="AP16">
        <v>0</v>
      </c>
      <c r="AQ16">
        <v>100.36</v>
      </c>
      <c r="AR16">
        <v>0</v>
      </c>
      <c r="AS16">
        <v>147.16999999999999</v>
      </c>
      <c r="AT16">
        <v>0</v>
      </c>
      <c r="AU16">
        <v>71.260000000000005</v>
      </c>
      <c r="AV16">
        <v>0</v>
      </c>
      <c r="AW16">
        <v>253.53</v>
      </c>
      <c r="AX16">
        <v>0</v>
      </c>
      <c r="AY16">
        <v>62.11</v>
      </c>
      <c r="AZ16">
        <v>0</v>
      </c>
      <c r="BA16">
        <v>67.569999999999993</v>
      </c>
      <c r="BB16">
        <v>0</v>
      </c>
      <c r="BC16">
        <v>228.51</v>
      </c>
      <c r="BD16">
        <v>0</v>
      </c>
      <c r="BE16">
        <v>180.24</v>
      </c>
      <c r="BF16">
        <v>0</v>
      </c>
      <c r="BG16">
        <v>9408.01</v>
      </c>
    </row>
    <row r="17" spans="1:59">
      <c r="A17">
        <v>2</v>
      </c>
      <c r="B17">
        <v>33</v>
      </c>
      <c r="C17" s="4">
        <v>41381.46402777778</v>
      </c>
      <c r="D17">
        <v>12.429</v>
      </c>
      <c r="E17">
        <v>3.2</v>
      </c>
      <c r="F17">
        <v>0</v>
      </c>
      <c r="G17">
        <v>683.74</v>
      </c>
      <c r="H17">
        <v>0</v>
      </c>
      <c r="I17">
        <v>238.63</v>
      </c>
      <c r="J17">
        <v>2257.92</v>
      </c>
      <c r="K17">
        <v>173.53</v>
      </c>
      <c r="L17">
        <v>13704.48</v>
      </c>
      <c r="M17">
        <v>467.14</v>
      </c>
      <c r="N17">
        <v>971364.3</v>
      </c>
      <c r="O17">
        <v>3313.3</v>
      </c>
      <c r="P17">
        <v>0</v>
      </c>
      <c r="Q17">
        <v>946.41</v>
      </c>
      <c r="R17">
        <v>6935.65</v>
      </c>
      <c r="S17">
        <v>558.37</v>
      </c>
      <c r="T17">
        <v>0</v>
      </c>
      <c r="U17">
        <v>34.619999999999997</v>
      </c>
      <c r="V17">
        <v>0</v>
      </c>
      <c r="W17">
        <v>12.34</v>
      </c>
      <c r="X17">
        <v>0</v>
      </c>
      <c r="Y17">
        <v>16.46</v>
      </c>
      <c r="Z17">
        <v>0</v>
      </c>
      <c r="AA17">
        <v>24.56</v>
      </c>
      <c r="AB17">
        <v>5737.65</v>
      </c>
      <c r="AC17">
        <v>120.53</v>
      </c>
      <c r="AD17">
        <v>0</v>
      </c>
      <c r="AE17">
        <v>0</v>
      </c>
      <c r="AF17">
        <v>0</v>
      </c>
      <c r="AG17">
        <v>135.03</v>
      </c>
      <c r="AH17">
        <v>0</v>
      </c>
      <c r="AI17">
        <v>226.72</v>
      </c>
      <c r="AJ17">
        <v>0</v>
      </c>
      <c r="AK17">
        <v>326.08999999999997</v>
      </c>
      <c r="AL17">
        <v>0</v>
      </c>
      <c r="AM17">
        <v>351.35</v>
      </c>
      <c r="AN17">
        <v>0</v>
      </c>
      <c r="AO17">
        <v>87.22</v>
      </c>
      <c r="AP17">
        <v>0</v>
      </c>
      <c r="AQ17">
        <v>107.78</v>
      </c>
      <c r="AR17">
        <v>0</v>
      </c>
      <c r="AS17">
        <v>119.83</v>
      </c>
      <c r="AT17">
        <v>0</v>
      </c>
      <c r="AU17">
        <v>58.89</v>
      </c>
      <c r="AV17">
        <v>0</v>
      </c>
      <c r="AW17">
        <v>266.08999999999997</v>
      </c>
      <c r="AX17">
        <v>0</v>
      </c>
      <c r="AY17">
        <v>77.94</v>
      </c>
      <c r="AZ17">
        <v>0</v>
      </c>
      <c r="BA17">
        <v>60.75</v>
      </c>
      <c r="BB17">
        <v>0</v>
      </c>
      <c r="BC17">
        <v>230.88</v>
      </c>
      <c r="BD17">
        <v>0</v>
      </c>
      <c r="BE17">
        <v>190.15</v>
      </c>
      <c r="BF17">
        <v>0</v>
      </c>
      <c r="BG17">
        <v>9039.26</v>
      </c>
    </row>
    <row r="18" spans="1:59">
      <c r="A18">
        <v>2</v>
      </c>
      <c r="B18">
        <v>33.5</v>
      </c>
      <c r="C18" s="4">
        <v>41381.464062500003</v>
      </c>
      <c r="D18">
        <v>12.419</v>
      </c>
      <c r="E18">
        <v>3.1</v>
      </c>
      <c r="F18">
        <v>0</v>
      </c>
      <c r="G18">
        <v>640.28</v>
      </c>
      <c r="H18">
        <v>0</v>
      </c>
      <c r="I18">
        <v>265.52</v>
      </c>
      <c r="J18">
        <v>2347.77</v>
      </c>
      <c r="K18">
        <v>177.4</v>
      </c>
      <c r="L18">
        <v>14299.81</v>
      </c>
      <c r="M18">
        <v>479.13</v>
      </c>
      <c r="N18">
        <v>969877.96</v>
      </c>
      <c r="O18">
        <v>3332.19</v>
      </c>
      <c r="P18">
        <v>0</v>
      </c>
      <c r="Q18">
        <v>969.63</v>
      </c>
      <c r="R18">
        <v>7424.15</v>
      </c>
      <c r="S18">
        <v>577.04</v>
      </c>
      <c r="T18">
        <v>0</v>
      </c>
      <c r="U18">
        <v>39.07</v>
      </c>
      <c r="V18">
        <v>0</v>
      </c>
      <c r="W18">
        <v>12.45</v>
      </c>
      <c r="X18">
        <v>0</v>
      </c>
      <c r="Y18">
        <v>17.22</v>
      </c>
      <c r="Z18">
        <v>0</v>
      </c>
      <c r="AA18">
        <v>22.94</v>
      </c>
      <c r="AB18">
        <v>6050.31</v>
      </c>
      <c r="AC18">
        <v>124.45</v>
      </c>
      <c r="AD18">
        <v>0</v>
      </c>
      <c r="AE18">
        <v>0</v>
      </c>
      <c r="AF18">
        <v>0</v>
      </c>
      <c r="AG18">
        <v>138.33000000000001</v>
      </c>
      <c r="AH18">
        <v>0</v>
      </c>
      <c r="AI18">
        <v>225.85</v>
      </c>
      <c r="AJ18">
        <v>0</v>
      </c>
      <c r="AK18">
        <v>325.85000000000002</v>
      </c>
      <c r="AL18">
        <v>0</v>
      </c>
      <c r="AM18">
        <v>350.38</v>
      </c>
      <c r="AN18">
        <v>0</v>
      </c>
      <c r="AO18">
        <v>95.03</v>
      </c>
      <c r="AP18">
        <v>0</v>
      </c>
      <c r="AQ18">
        <v>106.17</v>
      </c>
      <c r="AR18">
        <v>0</v>
      </c>
      <c r="AS18">
        <v>114.21</v>
      </c>
      <c r="AT18">
        <v>0</v>
      </c>
      <c r="AU18">
        <v>82.71</v>
      </c>
      <c r="AV18">
        <v>0</v>
      </c>
      <c r="AW18">
        <v>281.31</v>
      </c>
      <c r="AX18">
        <v>0</v>
      </c>
      <c r="AY18">
        <v>57.8</v>
      </c>
      <c r="AZ18">
        <v>0</v>
      </c>
      <c r="BA18">
        <v>50.31</v>
      </c>
      <c r="BB18">
        <v>0</v>
      </c>
      <c r="BC18">
        <v>240.07</v>
      </c>
      <c r="BD18">
        <v>0</v>
      </c>
      <c r="BE18">
        <v>206.2</v>
      </c>
      <c r="BF18">
        <v>0</v>
      </c>
      <c r="BG18">
        <v>9100</v>
      </c>
    </row>
    <row r="19" spans="1:59">
      <c r="A19">
        <v>2</v>
      </c>
      <c r="B19">
        <v>34</v>
      </c>
      <c r="C19" s="4">
        <v>41381.464097222219</v>
      </c>
      <c r="D19">
        <v>12.257</v>
      </c>
      <c r="E19">
        <v>3.2</v>
      </c>
      <c r="F19">
        <v>0</v>
      </c>
      <c r="G19">
        <v>681.77</v>
      </c>
      <c r="H19">
        <v>0</v>
      </c>
      <c r="I19">
        <v>249.76</v>
      </c>
      <c r="J19">
        <v>2246.3200000000002</v>
      </c>
      <c r="K19">
        <v>172.56</v>
      </c>
      <c r="L19">
        <v>12493.62</v>
      </c>
      <c r="M19">
        <v>448.37</v>
      </c>
      <c r="N19">
        <v>973550.5</v>
      </c>
      <c r="O19">
        <v>3309.39</v>
      </c>
      <c r="P19">
        <v>0</v>
      </c>
      <c r="Q19">
        <v>958.62</v>
      </c>
      <c r="R19">
        <v>6646.14</v>
      </c>
      <c r="S19">
        <v>553</v>
      </c>
      <c r="T19">
        <v>0</v>
      </c>
      <c r="U19">
        <v>35.08</v>
      </c>
      <c r="V19">
        <v>0</v>
      </c>
      <c r="W19">
        <v>16.41</v>
      </c>
      <c r="X19">
        <v>0</v>
      </c>
      <c r="Y19">
        <v>14.76</v>
      </c>
      <c r="Z19">
        <v>0</v>
      </c>
      <c r="AA19">
        <v>23.08</v>
      </c>
      <c r="AB19">
        <v>5063.42</v>
      </c>
      <c r="AC19">
        <v>113.22</v>
      </c>
      <c r="AD19">
        <v>0</v>
      </c>
      <c r="AE19">
        <v>0</v>
      </c>
      <c r="AF19">
        <v>0</v>
      </c>
      <c r="AG19">
        <v>135.55000000000001</v>
      </c>
      <c r="AH19">
        <v>0</v>
      </c>
      <c r="AI19">
        <v>224.55</v>
      </c>
      <c r="AJ19">
        <v>0</v>
      </c>
      <c r="AK19">
        <v>299.54000000000002</v>
      </c>
      <c r="AL19">
        <v>0</v>
      </c>
      <c r="AM19">
        <v>365.11</v>
      </c>
      <c r="AN19">
        <v>0</v>
      </c>
      <c r="AO19">
        <v>101.83</v>
      </c>
      <c r="AP19">
        <v>0</v>
      </c>
      <c r="AQ19">
        <v>111.08</v>
      </c>
      <c r="AR19">
        <v>0</v>
      </c>
      <c r="AS19">
        <v>121.84</v>
      </c>
      <c r="AT19">
        <v>0</v>
      </c>
      <c r="AU19">
        <v>76.62</v>
      </c>
      <c r="AV19">
        <v>0</v>
      </c>
      <c r="AW19">
        <v>278.64</v>
      </c>
      <c r="AX19">
        <v>0</v>
      </c>
      <c r="AY19">
        <v>53.05</v>
      </c>
      <c r="AZ19">
        <v>0</v>
      </c>
      <c r="BA19">
        <v>53.2</v>
      </c>
      <c r="BB19">
        <v>0</v>
      </c>
      <c r="BC19">
        <v>239.11</v>
      </c>
      <c r="BD19">
        <v>0</v>
      </c>
      <c r="BE19">
        <v>199.61</v>
      </c>
      <c r="BF19">
        <v>0</v>
      </c>
      <c r="BG19">
        <v>9051.8700000000008</v>
      </c>
    </row>
    <row r="20" spans="1:59">
      <c r="A20">
        <v>2</v>
      </c>
      <c r="B20">
        <v>34.5</v>
      </c>
      <c r="C20" s="4">
        <v>41381.464143518519</v>
      </c>
      <c r="D20">
        <v>12.491</v>
      </c>
      <c r="E20">
        <v>3.2</v>
      </c>
      <c r="F20">
        <v>0</v>
      </c>
      <c r="G20">
        <v>676.18</v>
      </c>
      <c r="H20">
        <v>0</v>
      </c>
      <c r="I20">
        <v>264.77999999999997</v>
      </c>
      <c r="J20">
        <v>2182.27</v>
      </c>
      <c r="K20">
        <v>169.59</v>
      </c>
      <c r="L20">
        <v>12818.64</v>
      </c>
      <c r="M20">
        <v>449.26</v>
      </c>
      <c r="N20">
        <v>973003.33</v>
      </c>
      <c r="O20">
        <v>3282.25</v>
      </c>
      <c r="P20">
        <v>0</v>
      </c>
      <c r="Q20">
        <v>944.2</v>
      </c>
      <c r="R20">
        <v>7263.49</v>
      </c>
      <c r="S20">
        <v>563.13</v>
      </c>
      <c r="T20">
        <v>0</v>
      </c>
      <c r="U20">
        <v>41.26</v>
      </c>
      <c r="V20">
        <v>0</v>
      </c>
      <c r="W20">
        <v>14.47</v>
      </c>
      <c r="X20">
        <v>0</v>
      </c>
      <c r="Y20">
        <v>16.329999999999998</v>
      </c>
      <c r="Z20">
        <v>0</v>
      </c>
      <c r="AA20">
        <v>24.52</v>
      </c>
      <c r="AB20">
        <v>4732.2700000000004</v>
      </c>
      <c r="AC20">
        <v>108.71</v>
      </c>
      <c r="AD20">
        <v>0</v>
      </c>
      <c r="AE20">
        <v>0</v>
      </c>
      <c r="AF20">
        <v>0</v>
      </c>
      <c r="AG20">
        <v>137.19999999999999</v>
      </c>
      <c r="AH20">
        <v>0</v>
      </c>
      <c r="AI20">
        <v>224.76</v>
      </c>
      <c r="AJ20">
        <v>0</v>
      </c>
      <c r="AK20">
        <v>298.73</v>
      </c>
      <c r="AL20">
        <v>0</v>
      </c>
      <c r="AM20">
        <v>340.19</v>
      </c>
      <c r="AN20">
        <v>0</v>
      </c>
      <c r="AO20">
        <v>99.86</v>
      </c>
      <c r="AP20">
        <v>0</v>
      </c>
      <c r="AQ20">
        <v>94.11</v>
      </c>
      <c r="AR20">
        <v>0</v>
      </c>
      <c r="AS20">
        <v>115.79</v>
      </c>
      <c r="AT20">
        <v>0</v>
      </c>
      <c r="AU20">
        <v>82.35</v>
      </c>
      <c r="AV20">
        <v>0</v>
      </c>
      <c r="AW20">
        <v>279.27999999999997</v>
      </c>
      <c r="AX20">
        <v>0</v>
      </c>
      <c r="AY20">
        <v>50.79</v>
      </c>
      <c r="AZ20">
        <v>0</v>
      </c>
      <c r="BA20">
        <v>61.76</v>
      </c>
      <c r="BB20">
        <v>0</v>
      </c>
      <c r="BC20">
        <v>231.88</v>
      </c>
      <c r="BD20">
        <v>0</v>
      </c>
      <c r="BE20">
        <v>200.3</v>
      </c>
      <c r="BF20">
        <v>0</v>
      </c>
      <c r="BG20">
        <v>8796.7999999999993</v>
      </c>
    </row>
    <row r="21" spans="1:59">
      <c r="A21">
        <v>2</v>
      </c>
      <c r="B21">
        <v>35</v>
      </c>
      <c r="C21" s="4">
        <v>41381.464178240742</v>
      </c>
      <c r="D21">
        <v>12.315</v>
      </c>
      <c r="E21">
        <v>3.2</v>
      </c>
      <c r="F21">
        <v>0</v>
      </c>
      <c r="G21">
        <v>652.67999999999995</v>
      </c>
      <c r="H21">
        <v>0</v>
      </c>
      <c r="I21">
        <v>286.81</v>
      </c>
      <c r="J21">
        <v>1972.64</v>
      </c>
      <c r="K21">
        <v>166.4</v>
      </c>
      <c r="L21">
        <v>11970.12</v>
      </c>
      <c r="M21">
        <v>440.2</v>
      </c>
      <c r="N21">
        <v>974723.1</v>
      </c>
      <c r="O21">
        <v>3316.11</v>
      </c>
      <c r="P21">
        <v>0</v>
      </c>
      <c r="Q21">
        <v>958.81</v>
      </c>
      <c r="R21">
        <v>6354.67</v>
      </c>
      <c r="S21">
        <v>546.54</v>
      </c>
      <c r="T21">
        <v>0</v>
      </c>
      <c r="U21">
        <v>38.979999999999997</v>
      </c>
      <c r="V21">
        <v>0</v>
      </c>
      <c r="W21">
        <v>14.62</v>
      </c>
      <c r="X21">
        <v>0</v>
      </c>
      <c r="Y21">
        <v>14.57</v>
      </c>
      <c r="Z21">
        <v>0</v>
      </c>
      <c r="AA21">
        <v>22.29</v>
      </c>
      <c r="AB21">
        <v>4979.46</v>
      </c>
      <c r="AC21">
        <v>112.47</v>
      </c>
      <c r="AD21">
        <v>0</v>
      </c>
      <c r="AE21">
        <v>0</v>
      </c>
      <c r="AF21">
        <v>0</v>
      </c>
      <c r="AG21">
        <v>133.81</v>
      </c>
      <c r="AH21">
        <v>0</v>
      </c>
      <c r="AI21">
        <v>230.39</v>
      </c>
      <c r="AJ21">
        <v>0</v>
      </c>
      <c r="AK21">
        <v>313.64</v>
      </c>
      <c r="AL21">
        <v>0</v>
      </c>
      <c r="AM21">
        <v>356.56</v>
      </c>
      <c r="AN21">
        <v>0</v>
      </c>
      <c r="AO21">
        <v>96.23</v>
      </c>
      <c r="AP21">
        <v>0</v>
      </c>
      <c r="AQ21">
        <v>100.08</v>
      </c>
      <c r="AR21">
        <v>0</v>
      </c>
      <c r="AS21">
        <v>146.21</v>
      </c>
      <c r="AT21">
        <v>0</v>
      </c>
      <c r="AU21">
        <v>81.09</v>
      </c>
      <c r="AV21">
        <v>0</v>
      </c>
      <c r="AW21">
        <v>283.35000000000002</v>
      </c>
      <c r="AX21">
        <v>0</v>
      </c>
      <c r="AY21">
        <v>43.64</v>
      </c>
      <c r="AZ21">
        <v>0</v>
      </c>
      <c r="BA21">
        <v>64.27</v>
      </c>
      <c r="BB21">
        <v>0</v>
      </c>
      <c r="BC21">
        <v>244.77</v>
      </c>
      <c r="BD21">
        <v>0</v>
      </c>
      <c r="BE21">
        <v>204.14</v>
      </c>
      <c r="BF21">
        <v>0</v>
      </c>
      <c r="BG21">
        <v>8840.2999999999993</v>
      </c>
    </row>
    <row r="22" spans="1:59">
      <c r="A22">
        <v>2</v>
      </c>
      <c r="B22">
        <v>35.5</v>
      </c>
      <c r="C22" s="4">
        <v>41381.464212962965</v>
      </c>
      <c r="D22">
        <v>12.367000000000001</v>
      </c>
      <c r="E22">
        <v>3.2</v>
      </c>
      <c r="F22">
        <v>0</v>
      </c>
      <c r="G22">
        <v>661.28</v>
      </c>
      <c r="H22">
        <v>0</v>
      </c>
      <c r="I22">
        <v>271.24</v>
      </c>
      <c r="J22">
        <v>1871.69</v>
      </c>
      <c r="K22">
        <v>163.26</v>
      </c>
      <c r="L22">
        <v>12488.05</v>
      </c>
      <c r="M22">
        <v>447.38</v>
      </c>
      <c r="N22">
        <v>974191.79</v>
      </c>
      <c r="O22">
        <v>3313.35</v>
      </c>
      <c r="P22">
        <v>0</v>
      </c>
      <c r="Q22">
        <v>949.64</v>
      </c>
      <c r="R22">
        <v>6507.06</v>
      </c>
      <c r="S22">
        <v>550.5</v>
      </c>
      <c r="T22">
        <v>0</v>
      </c>
      <c r="U22">
        <v>35.1</v>
      </c>
      <c r="V22">
        <v>0</v>
      </c>
      <c r="W22">
        <v>11.7</v>
      </c>
      <c r="X22">
        <v>0</v>
      </c>
      <c r="Y22">
        <v>18.559999999999999</v>
      </c>
      <c r="Z22">
        <v>0</v>
      </c>
      <c r="AA22">
        <v>23.1</v>
      </c>
      <c r="AB22">
        <v>4941.3999999999996</v>
      </c>
      <c r="AC22">
        <v>112.18</v>
      </c>
      <c r="AD22">
        <v>0</v>
      </c>
      <c r="AE22">
        <v>0</v>
      </c>
      <c r="AF22">
        <v>0</v>
      </c>
      <c r="AG22">
        <v>138.66</v>
      </c>
      <c r="AH22">
        <v>0</v>
      </c>
      <c r="AI22">
        <v>223.16</v>
      </c>
      <c r="AJ22">
        <v>0</v>
      </c>
      <c r="AK22">
        <v>296.26</v>
      </c>
      <c r="AL22">
        <v>0</v>
      </c>
      <c r="AM22">
        <v>376.53</v>
      </c>
      <c r="AN22">
        <v>0</v>
      </c>
      <c r="AO22">
        <v>86.17</v>
      </c>
      <c r="AP22">
        <v>0</v>
      </c>
      <c r="AQ22">
        <v>106.7</v>
      </c>
      <c r="AR22">
        <v>0</v>
      </c>
      <c r="AS22">
        <v>153.28</v>
      </c>
      <c r="AT22">
        <v>0</v>
      </c>
      <c r="AU22">
        <v>76.959999999999994</v>
      </c>
      <c r="AV22">
        <v>0</v>
      </c>
      <c r="AW22">
        <v>273.44</v>
      </c>
      <c r="AX22">
        <v>0</v>
      </c>
      <c r="AY22">
        <v>71.45</v>
      </c>
      <c r="AZ22">
        <v>0</v>
      </c>
      <c r="BA22">
        <v>37.090000000000003</v>
      </c>
      <c r="BB22">
        <v>0</v>
      </c>
      <c r="BC22">
        <v>235.97</v>
      </c>
      <c r="BD22">
        <v>0</v>
      </c>
      <c r="BE22">
        <v>191.76</v>
      </c>
      <c r="BF22">
        <v>0</v>
      </c>
      <c r="BG22">
        <v>9214.33</v>
      </c>
    </row>
    <row r="23" spans="1:59">
      <c r="A23">
        <v>2</v>
      </c>
      <c r="B23">
        <v>36</v>
      </c>
      <c r="C23" s="4">
        <v>41381.464247685188</v>
      </c>
      <c r="D23">
        <v>12.331</v>
      </c>
      <c r="E23">
        <v>3.2</v>
      </c>
      <c r="F23">
        <v>0</v>
      </c>
      <c r="G23">
        <v>696.26</v>
      </c>
      <c r="H23">
        <v>0</v>
      </c>
      <c r="I23">
        <v>247.66</v>
      </c>
      <c r="J23">
        <v>1877.79</v>
      </c>
      <c r="K23">
        <v>162.26</v>
      </c>
      <c r="L23">
        <v>11917.15</v>
      </c>
      <c r="M23">
        <v>436.88</v>
      </c>
      <c r="N23">
        <v>974353.03</v>
      </c>
      <c r="O23">
        <v>3299.67</v>
      </c>
      <c r="P23">
        <v>0</v>
      </c>
      <c r="Q23">
        <v>945.18</v>
      </c>
      <c r="R23">
        <v>7222.52</v>
      </c>
      <c r="S23">
        <v>564.91999999999996</v>
      </c>
      <c r="T23">
        <v>0</v>
      </c>
      <c r="U23">
        <v>36.53</v>
      </c>
      <c r="V23">
        <v>0</v>
      </c>
      <c r="W23">
        <v>16.309999999999999</v>
      </c>
      <c r="X23">
        <v>0</v>
      </c>
      <c r="Y23">
        <v>16.79</v>
      </c>
      <c r="Z23">
        <v>0</v>
      </c>
      <c r="AA23">
        <v>22.02</v>
      </c>
      <c r="AB23">
        <v>4629.51</v>
      </c>
      <c r="AC23">
        <v>108.18</v>
      </c>
      <c r="AD23">
        <v>0</v>
      </c>
      <c r="AE23">
        <v>0</v>
      </c>
      <c r="AF23">
        <v>0</v>
      </c>
      <c r="AG23">
        <v>136.43</v>
      </c>
      <c r="AH23">
        <v>0</v>
      </c>
      <c r="AI23">
        <v>227.16</v>
      </c>
      <c r="AJ23">
        <v>0</v>
      </c>
      <c r="AK23">
        <v>320.98</v>
      </c>
      <c r="AL23">
        <v>0</v>
      </c>
      <c r="AM23">
        <v>357.3</v>
      </c>
      <c r="AN23">
        <v>0</v>
      </c>
      <c r="AO23">
        <v>80.72</v>
      </c>
      <c r="AP23">
        <v>0</v>
      </c>
      <c r="AQ23">
        <v>99.91</v>
      </c>
      <c r="AR23">
        <v>0</v>
      </c>
      <c r="AS23">
        <v>97.66</v>
      </c>
      <c r="AT23">
        <v>0</v>
      </c>
      <c r="AU23">
        <v>71.44</v>
      </c>
      <c r="AV23">
        <v>0</v>
      </c>
      <c r="AW23">
        <v>271.58999999999997</v>
      </c>
      <c r="AX23">
        <v>0</v>
      </c>
      <c r="AY23">
        <v>65.06</v>
      </c>
      <c r="AZ23">
        <v>0</v>
      </c>
      <c r="BA23">
        <v>40.729999999999997</v>
      </c>
      <c r="BB23">
        <v>0</v>
      </c>
      <c r="BC23">
        <v>241.44</v>
      </c>
      <c r="BD23">
        <v>0</v>
      </c>
      <c r="BE23">
        <v>197.71</v>
      </c>
      <c r="BF23">
        <v>0</v>
      </c>
      <c r="BG23">
        <v>8967.36</v>
      </c>
    </row>
    <row r="24" spans="1:59">
      <c r="C24" s="4"/>
    </row>
    <row r="25" spans="1:59">
      <c r="A25">
        <v>3</v>
      </c>
      <c r="B25">
        <v>31.5</v>
      </c>
      <c r="C25" s="4">
        <v>41381.467013888891</v>
      </c>
      <c r="D25">
        <v>12.367000000000001</v>
      </c>
      <c r="E25">
        <v>3.1</v>
      </c>
      <c r="F25">
        <v>0</v>
      </c>
      <c r="G25">
        <v>622.23</v>
      </c>
      <c r="H25">
        <v>0</v>
      </c>
      <c r="I25">
        <v>237.87</v>
      </c>
      <c r="J25">
        <v>2150.48</v>
      </c>
      <c r="K25">
        <v>169.2</v>
      </c>
      <c r="L25">
        <v>12319</v>
      </c>
      <c r="M25">
        <v>443.22</v>
      </c>
      <c r="N25">
        <v>973405.18</v>
      </c>
      <c r="O25">
        <v>3293.05</v>
      </c>
      <c r="P25">
        <v>0</v>
      </c>
      <c r="Q25">
        <v>948.47</v>
      </c>
      <c r="R25">
        <v>7278.13</v>
      </c>
      <c r="S25">
        <v>565.38</v>
      </c>
      <c r="T25">
        <v>0</v>
      </c>
      <c r="U25">
        <v>37.74</v>
      </c>
      <c r="V25">
        <v>0</v>
      </c>
      <c r="W25">
        <v>12.79</v>
      </c>
      <c r="X25">
        <v>0</v>
      </c>
      <c r="Y25">
        <v>10.89</v>
      </c>
      <c r="Z25">
        <v>0</v>
      </c>
      <c r="AA25">
        <v>21.7</v>
      </c>
      <c r="AB25">
        <v>4847.21</v>
      </c>
      <c r="AC25">
        <v>110.33</v>
      </c>
      <c r="AD25">
        <v>0</v>
      </c>
      <c r="AE25">
        <v>0</v>
      </c>
      <c r="AF25">
        <v>0</v>
      </c>
      <c r="AG25">
        <v>135.44</v>
      </c>
      <c r="AH25">
        <v>0</v>
      </c>
      <c r="AI25">
        <v>229.46</v>
      </c>
      <c r="AJ25">
        <v>0</v>
      </c>
      <c r="AK25">
        <v>302.81</v>
      </c>
      <c r="AL25">
        <v>0</v>
      </c>
      <c r="AM25">
        <v>371.3</v>
      </c>
      <c r="AN25">
        <v>0</v>
      </c>
      <c r="AO25">
        <v>85.99</v>
      </c>
      <c r="AP25">
        <v>0</v>
      </c>
      <c r="AQ25">
        <v>113.56</v>
      </c>
      <c r="AR25">
        <v>0</v>
      </c>
      <c r="AS25">
        <v>92.42</v>
      </c>
      <c r="AT25">
        <v>0</v>
      </c>
      <c r="AU25">
        <v>82.11</v>
      </c>
      <c r="AV25">
        <v>0</v>
      </c>
      <c r="AW25">
        <v>262.98</v>
      </c>
      <c r="AX25">
        <v>0</v>
      </c>
      <c r="AY25">
        <v>66.17</v>
      </c>
      <c r="AZ25">
        <v>0</v>
      </c>
      <c r="BA25">
        <v>40.659999999999997</v>
      </c>
      <c r="BB25">
        <v>0</v>
      </c>
      <c r="BC25">
        <v>239.06</v>
      </c>
      <c r="BD25">
        <v>0</v>
      </c>
      <c r="BE25">
        <v>189.78</v>
      </c>
      <c r="BF25">
        <v>0</v>
      </c>
      <c r="BG25">
        <v>8995.86</v>
      </c>
    </row>
    <row r="26" spans="1:59">
      <c r="A26">
        <v>3</v>
      </c>
      <c r="B26">
        <v>32</v>
      </c>
      <c r="C26" s="4">
        <v>41381.467048611114</v>
      </c>
      <c r="D26">
        <v>12.318</v>
      </c>
      <c r="E26">
        <v>3.2</v>
      </c>
      <c r="F26">
        <v>0</v>
      </c>
      <c r="G26">
        <v>667.7</v>
      </c>
      <c r="H26">
        <v>0</v>
      </c>
      <c r="I26">
        <v>261.14</v>
      </c>
      <c r="J26">
        <v>2223.02</v>
      </c>
      <c r="K26">
        <v>171.03</v>
      </c>
      <c r="L26">
        <v>12131.86</v>
      </c>
      <c r="M26">
        <v>440.37</v>
      </c>
      <c r="N26">
        <v>973443.02</v>
      </c>
      <c r="O26">
        <v>3290.31</v>
      </c>
      <c r="P26">
        <v>0</v>
      </c>
      <c r="Q26">
        <v>948.2</v>
      </c>
      <c r="R26">
        <v>7199.5</v>
      </c>
      <c r="S26">
        <v>563.42999999999995</v>
      </c>
      <c r="T26">
        <v>0</v>
      </c>
      <c r="U26">
        <v>40.51</v>
      </c>
      <c r="V26">
        <v>0</v>
      </c>
      <c r="W26">
        <v>16.97</v>
      </c>
      <c r="X26">
        <v>0</v>
      </c>
      <c r="Y26">
        <v>14.87</v>
      </c>
      <c r="Z26">
        <v>0</v>
      </c>
      <c r="AA26">
        <v>20.22</v>
      </c>
      <c r="AB26">
        <v>5002.6099999999997</v>
      </c>
      <c r="AC26">
        <v>111.97</v>
      </c>
      <c r="AD26">
        <v>0</v>
      </c>
      <c r="AE26">
        <v>0</v>
      </c>
      <c r="AF26">
        <v>0</v>
      </c>
      <c r="AG26">
        <v>133.09</v>
      </c>
      <c r="AH26">
        <v>0</v>
      </c>
      <c r="AI26">
        <v>221.64</v>
      </c>
      <c r="AJ26">
        <v>0</v>
      </c>
      <c r="AK26">
        <v>288.66000000000003</v>
      </c>
      <c r="AL26">
        <v>0</v>
      </c>
      <c r="AM26">
        <v>355.93</v>
      </c>
      <c r="AN26">
        <v>0</v>
      </c>
      <c r="AO26">
        <v>86.64</v>
      </c>
      <c r="AP26">
        <v>0</v>
      </c>
      <c r="AQ26">
        <v>105.96</v>
      </c>
      <c r="AR26">
        <v>0</v>
      </c>
      <c r="AS26">
        <v>135.97</v>
      </c>
      <c r="AT26">
        <v>0</v>
      </c>
      <c r="AU26">
        <v>62.21</v>
      </c>
      <c r="AV26">
        <v>0</v>
      </c>
      <c r="AW26">
        <v>274.95999999999998</v>
      </c>
      <c r="AX26">
        <v>0</v>
      </c>
      <c r="AY26">
        <v>55.37</v>
      </c>
      <c r="AZ26">
        <v>0</v>
      </c>
      <c r="BA26">
        <v>68.63</v>
      </c>
      <c r="BB26">
        <v>0</v>
      </c>
      <c r="BC26">
        <v>238.6</v>
      </c>
      <c r="BD26">
        <v>0</v>
      </c>
      <c r="BE26">
        <v>193.55</v>
      </c>
      <c r="BF26">
        <v>0</v>
      </c>
      <c r="BG26">
        <v>9061.66</v>
      </c>
    </row>
    <row r="27" spans="1:59">
      <c r="A27">
        <v>3</v>
      </c>
      <c r="B27">
        <v>32.5</v>
      </c>
      <c r="C27" s="4">
        <v>41381.467245370368</v>
      </c>
      <c r="D27">
        <v>12.419</v>
      </c>
      <c r="E27">
        <v>3.1</v>
      </c>
      <c r="F27">
        <v>0</v>
      </c>
      <c r="G27">
        <v>630.64</v>
      </c>
      <c r="H27">
        <v>0</v>
      </c>
      <c r="I27">
        <v>242.31</v>
      </c>
      <c r="J27">
        <v>2173.9</v>
      </c>
      <c r="K27">
        <v>171.13</v>
      </c>
      <c r="L27">
        <v>12667.7</v>
      </c>
      <c r="M27">
        <v>451.78</v>
      </c>
      <c r="N27">
        <v>973323.93</v>
      </c>
      <c r="O27">
        <v>3316.99</v>
      </c>
      <c r="P27">
        <v>0</v>
      </c>
      <c r="Q27">
        <v>963.77</v>
      </c>
      <c r="R27">
        <v>6814.36</v>
      </c>
      <c r="S27">
        <v>558.89</v>
      </c>
      <c r="T27">
        <v>0</v>
      </c>
      <c r="U27">
        <v>36.82</v>
      </c>
      <c r="V27">
        <v>0</v>
      </c>
      <c r="W27">
        <v>12.03</v>
      </c>
      <c r="X27">
        <v>0</v>
      </c>
      <c r="Y27">
        <v>16.39</v>
      </c>
      <c r="Z27">
        <v>0</v>
      </c>
      <c r="AA27">
        <v>19.739999999999998</v>
      </c>
      <c r="AB27">
        <v>5020.1099999999997</v>
      </c>
      <c r="AC27">
        <v>113</v>
      </c>
      <c r="AD27">
        <v>0</v>
      </c>
      <c r="AE27">
        <v>0</v>
      </c>
      <c r="AF27">
        <v>0</v>
      </c>
      <c r="AG27">
        <v>130.63</v>
      </c>
      <c r="AH27">
        <v>0</v>
      </c>
      <c r="AI27">
        <v>222.39</v>
      </c>
      <c r="AJ27">
        <v>0</v>
      </c>
      <c r="AK27">
        <v>318.37</v>
      </c>
      <c r="AL27">
        <v>0</v>
      </c>
      <c r="AM27">
        <v>358.83</v>
      </c>
      <c r="AN27">
        <v>0</v>
      </c>
      <c r="AO27">
        <v>89.53</v>
      </c>
      <c r="AP27">
        <v>0</v>
      </c>
      <c r="AQ27">
        <v>109.65</v>
      </c>
      <c r="AR27">
        <v>0</v>
      </c>
      <c r="AS27">
        <v>141.65</v>
      </c>
      <c r="AT27">
        <v>0</v>
      </c>
      <c r="AU27">
        <v>63.99</v>
      </c>
      <c r="AV27">
        <v>0</v>
      </c>
      <c r="AW27">
        <v>268.54000000000002</v>
      </c>
      <c r="AX27">
        <v>0</v>
      </c>
      <c r="AY27">
        <v>67.42</v>
      </c>
      <c r="AZ27">
        <v>0</v>
      </c>
      <c r="BA27">
        <v>78.14</v>
      </c>
      <c r="BB27">
        <v>0</v>
      </c>
      <c r="BC27">
        <v>234.9</v>
      </c>
      <c r="BD27">
        <v>0</v>
      </c>
      <c r="BE27">
        <v>191.24</v>
      </c>
      <c r="BF27">
        <v>0</v>
      </c>
      <c r="BG27">
        <v>8874.9599999999991</v>
      </c>
    </row>
    <row r="28" spans="1:59">
      <c r="A28">
        <v>3</v>
      </c>
      <c r="B28">
        <v>33</v>
      </c>
      <c r="C28" s="4">
        <v>41381.467280092591</v>
      </c>
      <c r="D28">
        <v>12.422000000000001</v>
      </c>
      <c r="E28">
        <v>3.1</v>
      </c>
      <c r="F28">
        <v>0</v>
      </c>
      <c r="G28">
        <v>645.71</v>
      </c>
      <c r="H28">
        <v>0</v>
      </c>
      <c r="I28">
        <v>277.44</v>
      </c>
      <c r="J28">
        <v>2082.46</v>
      </c>
      <c r="K28">
        <v>170.7</v>
      </c>
      <c r="L28">
        <v>13776.44</v>
      </c>
      <c r="M28">
        <v>470.26</v>
      </c>
      <c r="N28">
        <v>970470.95</v>
      </c>
      <c r="O28">
        <v>3329.35</v>
      </c>
      <c r="P28">
        <v>0</v>
      </c>
      <c r="Q28">
        <v>959.24</v>
      </c>
      <c r="R28">
        <v>8026.57</v>
      </c>
      <c r="S28">
        <v>592.07000000000005</v>
      </c>
      <c r="T28">
        <v>0</v>
      </c>
      <c r="U28">
        <v>35.1</v>
      </c>
      <c r="V28">
        <v>0</v>
      </c>
      <c r="W28">
        <v>18.02</v>
      </c>
      <c r="X28">
        <v>0</v>
      </c>
      <c r="Y28">
        <v>16.739999999999998</v>
      </c>
      <c r="Z28">
        <v>0</v>
      </c>
      <c r="AA28">
        <v>21.22</v>
      </c>
      <c r="AB28">
        <v>5643.58</v>
      </c>
      <c r="AC28">
        <v>120.38</v>
      </c>
      <c r="AD28">
        <v>0</v>
      </c>
      <c r="AE28">
        <v>0</v>
      </c>
      <c r="AF28">
        <v>0</v>
      </c>
      <c r="AG28">
        <v>138.27000000000001</v>
      </c>
      <c r="AH28">
        <v>0</v>
      </c>
      <c r="AI28">
        <v>225.16</v>
      </c>
      <c r="AJ28">
        <v>0</v>
      </c>
      <c r="AK28">
        <v>316.52999999999997</v>
      </c>
      <c r="AL28">
        <v>0</v>
      </c>
      <c r="AM28">
        <v>362.41</v>
      </c>
      <c r="AN28">
        <v>0</v>
      </c>
      <c r="AO28">
        <v>91.93</v>
      </c>
      <c r="AP28">
        <v>0</v>
      </c>
      <c r="AQ28">
        <v>109.24</v>
      </c>
      <c r="AR28">
        <v>0</v>
      </c>
      <c r="AS28">
        <v>148.33000000000001</v>
      </c>
      <c r="AT28">
        <v>0</v>
      </c>
      <c r="AU28">
        <v>69.89</v>
      </c>
      <c r="AV28">
        <v>0</v>
      </c>
      <c r="AW28">
        <v>256.11</v>
      </c>
      <c r="AX28">
        <v>0</v>
      </c>
      <c r="AY28">
        <v>59.9</v>
      </c>
      <c r="AZ28">
        <v>0</v>
      </c>
      <c r="BA28">
        <v>74.319999999999993</v>
      </c>
      <c r="BB28">
        <v>0</v>
      </c>
      <c r="BC28">
        <v>252.14</v>
      </c>
      <c r="BD28">
        <v>0</v>
      </c>
      <c r="BE28">
        <v>181.32</v>
      </c>
      <c r="BF28">
        <v>0</v>
      </c>
      <c r="BG28">
        <v>9357.98</v>
      </c>
    </row>
    <row r="29" spans="1:59">
      <c r="A29">
        <v>3</v>
      </c>
      <c r="B29">
        <v>33.5</v>
      </c>
      <c r="C29" s="4">
        <v>41381.467314814814</v>
      </c>
      <c r="D29">
        <v>12.422000000000001</v>
      </c>
      <c r="E29">
        <v>3.2</v>
      </c>
      <c r="F29">
        <v>0</v>
      </c>
      <c r="G29">
        <v>641.47</v>
      </c>
      <c r="H29">
        <v>0</v>
      </c>
      <c r="I29">
        <v>256.77999999999997</v>
      </c>
      <c r="J29">
        <v>2270.9299999999998</v>
      </c>
      <c r="K29">
        <v>174.65</v>
      </c>
      <c r="L29">
        <v>14281.2</v>
      </c>
      <c r="M29">
        <v>476.77</v>
      </c>
      <c r="N29">
        <v>970066.62</v>
      </c>
      <c r="O29">
        <v>3319.81</v>
      </c>
      <c r="P29">
        <v>0</v>
      </c>
      <c r="Q29">
        <v>947.36</v>
      </c>
      <c r="R29">
        <v>7410.69</v>
      </c>
      <c r="S29">
        <v>573.54</v>
      </c>
      <c r="T29">
        <v>0</v>
      </c>
      <c r="U29">
        <v>34.200000000000003</v>
      </c>
      <c r="V29">
        <v>0</v>
      </c>
      <c r="W29">
        <v>12.15</v>
      </c>
      <c r="X29">
        <v>0</v>
      </c>
      <c r="Y29">
        <v>18.350000000000001</v>
      </c>
      <c r="Z29">
        <v>0</v>
      </c>
      <c r="AA29">
        <v>22.83</v>
      </c>
      <c r="AB29">
        <v>5970.56</v>
      </c>
      <c r="AC29">
        <v>123.34</v>
      </c>
      <c r="AD29">
        <v>0</v>
      </c>
      <c r="AE29">
        <v>0</v>
      </c>
      <c r="AF29">
        <v>0</v>
      </c>
      <c r="AG29">
        <v>139.12</v>
      </c>
      <c r="AH29">
        <v>0</v>
      </c>
      <c r="AI29">
        <v>225.06</v>
      </c>
      <c r="AJ29">
        <v>0</v>
      </c>
      <c r="AK29">
        <v>324.01</v>
      </c>
      <c r="AL29">
        <v>0</v>
      </c>
      <c r="AM29">
        <v>349.2</v>
      </c>
      <c r="AN29">
        <v>0</v>
      </c>
      <c r="AO29">
        <v>95.7</v>
      </c>
      <c r="AP29">
        <v>0</v>
      </c>
      <c r="AQ29">
        <v>102.32</v>
      </c>
      <c r="AR29">
        <v>0</v>
      </c>
      <c r="AS29">
        <v>109.75</v>
      </c>
      <c r="AT29">
        <v>0</v>
      </c>
      <c r="AU29">
        <v>74.989999999999995</v>
      </c>
      <c r="AV29">
        <v>0</v>
      </c>
      <c r="AW29">
        <v>283.11</v>
      </c>
      <c r="AX29">
        <v>0</v>
      </c>
      <c r="AY29">
        <v>76.510000000000005</v>
      </c>
      <c r="AZ29">
        <v>0</v>
      </c>
      <c r="BA29">
        <v>52.97</v>
      </c>
      <c r="BB29">
        <v>0</v>
      </c>
      <c r="BC29">
        <v>228.91</v>
      </c>
      <c r="BD29">
        <v>0</v>
      </c>
      <c r="BE29">
        <v>204.15</v>
      </c>
      <c r="BF29">
        <v>0</v>
      </c>
      <c r="BG29">
        <v>9391.1200000000008</v>
      </c>
    </row>
    <row r="30" spans="1:59">
      <c r="A30">
        <v>3</v>
      </c>
      <c r="B30">
        <v>34</v>
      </c>
      <c r="C30" s="4">
        <v>41381.467349537037</v>
      </c>
      <c r="D30">
        <v>12.263</v>
      </c>
      <c r="E30">
        <v>3.1</v>
      </c>
      <c r="F30">
        <v>0</v>
      </c>
      <c r="G30">
        <v>669.47</v>
      </c>
      <c r="H30">
        <v>0</v>
      </c>
      <c r="I30">
        <v>260.73</v>
      </c>
      <c r="J30">
        <v>1871.94</v>
      </c>
      <c r="K30">
        <v>163.81</v>
      </c>
      <c r="L30">
        <v>12602.88</v>
      </c>
      <c r="M30">
        <v>450.91</v>
      </c>
      <c r="N30">
        <v>972949.86</v>
      </c>
      <c r="O30">
        <v>3323.94</v>
      </c>
      <c r="P30">
        <v>0</v>
      </c>
      <c r="Q30">
        <v>962.58</v>
      </c>
      <c r="R30">
        <v>7414.75</v>
      </c>
      <c r="S30">
        <v>576.13</v>
      </c>
      <c r="T30">
        <v>0</v>
      </c>
      <c r="U30">
        <v>34.799999999999997</v>
      </c>
      <c r="V30">
        <v>0</v>
      </c>
      <c r="W30">
        <v>13.68</v>
      </c>
      <c r="X30">
        <v>0</v>
      </c>
      <c r="Y30">
        <v>16.91</v>
      </c>
      <c r="Z30">
        <v>0</v>
      </c>
      <c r="AA30">
        <v>24.21</v>
      </c>
      <c r="AB30">
        <v>5160.57</v>
      </c>
      <c r="AC30">
        <v>114.96</v>
      </c>
      <c r="AD30">
        <v>0</v>
      </c>
      <c r="AE30">
        <v>0</v>
      </c>
      <c r="AF30">
        <v>0</v>
      </c>
      <c r="AG30">
        <v>138.63999999999999</v>
      </c>
      <c r="AH30">
        <v>0</v>
      </c>
      <c r="AI30">
        <v>228.07</v>
      </c>
      <c r="AJ30">
        <v>0</v>
      </c>
      <c r="AK30">
        <v>323.17</v>
      </c>
      <c r="AL30">
        <v>0</v>
      </c>
      <c r="AM30">
        <v>355.01</v>
      </c>
      <c r="AN30">
        <v>0</v>
      </c>
      <c r="AO30">
        <v>86.74</v>
      </c>
      <c r="AP30">
        <v>0</v>
      </c>
      <c r="AQ30">
        <v>102.25</v>
      </c>
      <c r="AR30">
        <v>0</v>
      </c>
      <c r="AS30">
        <v>111.25</v>
      </c>
      <c r="AT30">
        <v>0</v>
      </c>
      <c r="AU30">
        <v>73.150000000000006</v>
      </c>
      <c r="AV30">
        <v>0</v>
      </c>
      <c r="AW30">
        <v>276.2</v>
      </c>
      <c r="AX30">
        <v>0</v>
      </c>
      <c r="AY30">
        <v>51.69</v>
      </c>
      <c r="AZ30">
        <v>0</v>
      </c>
      <c r="BA30">
        <v>52.92</v>
      </c>
      <c r="BB30">
        <v>0</v>
      </c>
      <c r="BC30">
        <v>249.05</v>
      </c>
      <c r="BD30">
        <v>0</v>
      </c>
      <c r="BE30">
        <v>197.82</v>
      </c>
      <c r="BF30">
        <v>0</v>
      </c>
      <c r="BG30">
        <v>9216.36</v>
      </c>
    </row>
    <row r="31" spans="1:59">
      <c r="A31">
        <v>3</v>
      </c>
      <c r="B31">
        <v>34.5</v>
      </c>
      <c r="C31" s="4">
        <v>41381.467395833337</v>
      </c>
      <c r="D31">
        <v>12.419</v>
      </c>
      <c r="E31">
        <v>3.2</v>
      </c>
      <c r="F31">
        <v>0</v>
      </c>
      <c r="G31">
        <v>656.22</v>
      </c>
      <c r="H31">
        <v>0</v>
      </c>
      <c r="I31">
        <v>266.08999999999997</v>
      </c>
      <c r="J31">
        <v>2055.39</v>
      </c>
      <c r="K31">
        <v>168.18</v>
      </c>
      <c r="L31">
        <v>12862.7</v>
      </c>
      <c r="M31">
        <v>453.92</v>
      </c>
      <c r="N31">
        <v>973173.17</v>
      </c>
      <c r="O31">
        <v>3314.22</v>
      </c>
      <c r="P31">
        <v>0</v>
      </c>
      <c r="Q31">
        <v>958.08</v>
      </c>
      <c r="R31">
        <v>6966.64</v>
      </c>
      <c r="S31">
        <v>562.6</v>
      </c>
      <c r="T31">
        <v>0</v>
      </c>
      <c r="U31">
        <v>34.06</v>
      </c>
      <c r="V31">
        <v>0</v>
      </c>
      <c r="W31">
        <v>15.37</v>
      </c>
      <c r="X31">
        <v>0</v>
      </c>
      <c r="Y31">
        <v>15.72</v>
      </c>
      <c r="Z31">
        <v>0</v>
      </c>
      <c r="AA31">
        <v>21.53</v>
      </c>
      <c r="AB31">
        <v>4942.1000000000004</v>
      </c>
      <c r="AC31">
        <v>112.18</v>
      </c>
      <c r="AD31">
        <v>0</v>
      </c>
      <c r="AE31">
        <v>0</v>
      </c>
      <c r="AF31">
        <v>0</v>
      </c>
      <c r="AG31">
        <v>135.13999999999999</v>
      </c>
      <c r="AH31">
        <v>0</v>
      </c>
      <c r="AI31">
        <v>223.74</v>
      </c>
      <c r="AJ31">
        <v>0</v>
      </c>
      <c r="AK31">
        <v>321.14999999999998</v>
      </c>
      <c r="AL31">
        <v>0</v>
      </c>
      <c r="AM31">
        <v>356.51</v>
      </c>
      <c r="AN31">
        <v>0</v>
      </c>
      <c r="AO31">
        <v>86.58</v>
      </c>
      <c r="AP31">
        <v>0</v>
      </c>
      <c r="AQ31">
        <v>97.79</v>
      </c>
      <c r="AR31">
        <v>0</v>
      </c>
      <c r="AS31">
        <v>151.02000000000001</v>
      </c>
      <c r="AT31">
        <v>0</v>
      </c>
      <c r="AU31">
        <v>72.62</v>
      </c>
      <c r="AV31">
        <v>0</v>
      </c>
      <c r="AW31">
        <v>280.41000000000003</v>
      </c>
      <c r="AX31">
        <v>0</v>
      </c>
      <c r="AY31">
        <v>65.28</v>
      </c>
      <c r="AZ31">
        <v>0</v>
      </c>
      <c r="BA31">
        <v>70.25</v>
      </c>
      <c r="BB31">
        <v>0</v>
      </c>
      <c r="BC31">
        <v>243.08</v>
      </c>
      <c r="BD31">
        <v>0</v>
      </c>
      <c r="BE31">
        <v>196.38</v>
      </c>
      <c r="BF31">
        <v>0</v>
      </c>
      <c r="BG31">
        <v>9145.19</v>
      </c>
    </row>
    <row r="32" spans="1:59">
      <c r="A32">
        <v>3</v>
      </c>
      <c r="B32">
        <v>35</v>
      </c>
      <c r="C32" s="4">
        <v>41381.467430555553</v>
      </c>
      <c r="D32">
        <v>12.343999999999999</v>
      </c>
      <c r="E32">
        <v>3.2</v>
      </c>
      <c r="F32">
        <v>0</v>
      </c>
      <c r="G32">
        <v>663.82</v>
      </c>
      <c r="H32">
        <v>0</v>
      </c>
      <c r="I32">
        <v>228.09</v>
      </c>
      <c r="J32">
        <v>2288.1999999999998</v>
      </c>
      <c r="K32">
        <v>173.22</v>
      </c>
      <c r="L32">
        <v>12367.39</v>
      </c>
      <c r="M32">
        <v>445.8</v>
      </c>
      <c r="N32">
        <v>973480.48</v>
      </c>
      <c r="O32">
        <v>3302.91</v>
      </c>
      <c r="P32">
        <v>0</v>
      </c>
      <c r="Q32">
        <v>952.34</v>
      </c>
      <c r="R32">
        <v>6889.83</v>
      </c>
      <c r="S32">
        <v>558.47</v>
      </c>
      <c r="T32">
        <v>0</v>
      </c>
      <c r="U32">
        <v>37.39</v>
      </c>
      <c r="V32">
        <v>0</v>
      </c>
      <c r="W32">
        <v>17.579999999999998</v>
      </c>
      <c r="X32">
        <v>0</v>
      </c>
      <c r="Y32">
        <v>17.45</v>
      </c>
      <c r="Z32">
        <v>0</v>
      </c>
      <c r="AA32">
        <v>20.7</v>
      </c>
      <c r="AB32">
        <v>4974.1000000000004</v>
      </c>
      <c r="AC32">
        <v>112.11</v>
      </c>
      <c r="AD32">
        <v>0</v>
      </c>
      <c r="AE32">
        <v>0</v>
      </c>
      <c r="AF32">
        <v>0</v>
      </c>
      <c r="AG32">
        <v>141.09</v>
      </c>
      <c r="AH32">
        <v>0</v>
      </c>
      <c r="AI32">
        <v>229.84</v>
      </c>
      <c r="AJ32">
        <v>0</v>
      </c>
      <c r="AK32">
        <v>312.92</v>
      </c>
      <c r="AL32">
        <v>0</v>
      </c>
      <c r="AM32">
        <v>382.1</v>
      </c>
      <c r="AN32">
        <v>0</v>
      </c>
      <c r="AO32">
        <v>82.59</v>
      </c>
      <c r="AP32">
        <v>0</v>
      </c>
      <c r="AQ32">
        <v>106.69</v>
      </c>
      <c r="AR32">
        <v>0</v>
      </c>
      <c r="AS32">
        <v>146.08000000000001</v>
      </c>
      <c r="AT32">
        <v>0</v>
      </c>
      <c r="AU32">
        <v>58.29</v>
      </c>
      <c r="AV32">
        <v>0</v>
      </c>
      <c r="AW32">
        <v>276.89999999999998</v>
      </c>
      <c r="AX32">
        <v>0</v>
      </c>
      <c r="AY32">
        <v>47.91</v>
      </c>
      <c r="AZ32">
        <v>0</v>
      </c>
      <c r="BA32">
        <v>65.64</v>
      </c>
      <c r="BB32">
        <v>0</v>
      </c>
      <c r="BC32">
        <v>232.05</v>
      </c>
      <c r="BD32">
        <v>0</v>
      </c>
      <c r="BE32">
        <v>200.67</v>
      </c>
      <c r="BF32">
        <v>0</v>
      </c>
      <c r="BG32">
        <v>9139.73</v>
      </c>
    </row>
    <row r="33" spans="1:59">
      <c r="A33">
        <v>3</v>
      </c>
      <c r="B33">
        <v>35.5</v>
      </c>
      <c r="C33" s="4">
        <v>41381.467465277776</v>
      </c>
      <c r="D33">
        <v>12.409000000000001</v>
      </c>
      <c r="E33">
        <v>3.1</v>
      </c>
      <c r="F33">
        <v>0</v>
      </c>
      <c r="G33">
        <v>643.79999999999995</v>
      </c>
      <c r="H33">
        <v>0</v>
      </c>
      <c r="I33">
        <v>228.71</v>
      </c>
      <c r="J33">
        <v>2298.7600000000002</v>
      </c>
      <c r="K33">
        <v>173.86</v>
      </c>
      <c r="L33">
        <v>12548.86</v>
      </c>
      <c r="M33">
        <v>449.83</v>
      </c>
      <c r="N33">
        <v>973927.24</v>
      </c>
      <c r="O33">
        <v>3314.23</v>
      </c>
      <c r="P33">
        <v>0</v>
      </c>
      <c r="Q33">
        <v>957.17</v>
      </c>
      <c r="R33">
        <v>6522.7</v>
      </c>
      <c r="S33">
        <v>550.27</v>
      </c>
      <c r="T33">
        <v>0</v>
      </c>
      <c r="U33">
        <v>36.1</v>
      </c>
      <c r="V33">
        <v>0</v>
      </c>
      <c r="W33">
        <v>14.27</v>
      </c>
      <c r="X33">
        <v>0</v>
      </c>
      <c r="Y33">
        <v>18.510000000000002</v>
      </c>
      <c r="Z33">
        <v>0</v>
      </c>
      <c r="AA33">
        <v>21.83</v>
      </c>
      <c r="AB33">
        <v>4702.4399999999996</v>
      </c>
      <c r="AC33">
        <v>109.33</v>
      </c>
      <c r="AD33">
        <v>0</v>
      </c>
      <c r="AE33">
        <v>0</v>
      </c>
      <c r="AF33">
        <v>0</v>
      </c>
      <c r="AG33">
        <v>134.09</v>
      </c>
      <c r="AH33">
        <v>0</v>
      </c>
      <c r="AI33">
        <v>221.17</v>
      </c>
      <c r="AJ33">
        <v>0</v>
      </c>
      <c r="AK33">
        <v>337.13</v>
      </c>
      <c r="AL33">
        <v>0</v>
      </c>
      <c r="AM33">
        <v>362.08</v>
      </c>
      <c r="AN33">
        <v>0</v>
      </c>
      <c r="AO33">
        <v>83.27</v>
      </c>
      <c r="AP33">
        <v>0</v>
      </c>
      <c r="AQ33">
        <v>116.33</v>
      </c>
      <c r="AR33">
        <v>0</v>
      </c>
      <c r="AS33">
        <v>118.52</v>
      </c>
      <c r="AT33">
        <v>0</v>
      </c>
      <c r="AU33">
        <v>77.010000000000005</v>
      </c>
      <c r="AV33">
        <v>0</v>
      </c>
      <c r="AW33">
        <v>266.52</v>
      </c>
      <c r="AX33">
        <v>0</v>
      </c>
      <c r="AY33">
        <v>48.34</v>
      </c>
      <c r="AZ33">
        <v>0</v>
      </c>
      <c r="BA33">
        <v>50.54</v>
      </c>
      <c r="BB33">
        <v>0</v>
      </c>
      <c r="BC33">
        <v>231.86</v>
      </c>
      <c r="BD33">
        <v>0</v>
      </c>
      <c r="BE33">
        <v>190.46</v>
      </c>
      <c r="BF33">
        <v>0</v>
      </c>
      <c r="BG33">
        <v>8722.5</v>
      </c>
    </row>
    <row r="34" spans="1:59">
      <c r="A34">
        <v>3</v>
      </c>
      <c r="B34">
        <v>36</v>
      </c>
      <c r="C34" s="4">
        <v>41381.467499999999</v>
      </c>
      <c r="D34">
        <v>12.315</v>
      </c>
      <c r="E34">
        <v>3.1</v>
      </c>
      <c r="F34">
        <v>0</v>
      </c>
      <c r="G34">
        <v>654.44000000000005</v>
      </c>
      <c r="H34">
        <v>0</v>
      </c>
      <c r="I34">
        <v>249.35</v>
      </c>
      <c r="J34">
        <v>1977.18</v>
      </c>
      <c r="K34">
        <v>166</v>
      </c>
      <c r="L34">
        <v>11842.48</v>
      </c>
      <c r="M34">
        <v>438.94</v>
      </c>
      <c r="N34">
        <v>974507.88</v>
      </c>
      <c r="O34">
        <v>3320.84</v>
      </c>
      <c r="P34">
        <v>0</v>
      </c>
      <c r="Q34">
        <v>960.78</v>
      </c>
      <c r="R34">
        <v>6904.13</v>
      </c>
      <c r="S34">
        <v>562.04999999999995</v>
      </c>
      <c r="T34">
        <v>0</v>
      </c>
      <c r="U34">
        <v>38.56</v>
      </c>
      <c r="V34">
        <v>0</v>
      </c>
      <c r="W34">
        <v>18.82</v>
      </c>
      <c r="X34">
        <v>0</v>
      </c>
      <c r="Y34">
        <v>15.75</v>
      </c>
      <c r="Z34">
        <v>0</v>
      </c>
      <c r="AA34">
        <v>22.59</v>
      </c>
      <c r="AB34">
        <v>4768.33</v>
      </c>
      <c r="AC34">
        <v>110.41</v>
      </c>
      <c r="AD34">
        <v>0</v>
      </c>
      <c r="AE34">
        <v>0</v>
      </c>
      <c r="AF34">
        <v>0</v>
      </c>
      <c r="AG34">
        <v>137.78</v>
      </c>
      <c r="AH34">
        <v>0</v>
      </c>
      <c r="AI34">
        <v>226.59</v>
      </c>
      <c r="AJ34">
        <v>0</v>
      </c>
      <c r="AK34">
        <v>323.7</v>
      </c>
      <c r="AL34">
        <v>0</v>
      </c>
      <c r="AM34">
        <v>367.23</v>
      </c>
      <c r="AN34">
        <v>0</v>
      </c>
      <c r="AO34">
        <v>80.180000000000007</v>
      </c>
      <c r="AP34">
        <v>0</v>
      </c>
      <c r="AQ34">
        <v>113.15</v>
      </c>
      <c r="AR34">
        <v>0</v>
      </c>
      <c r="AS34">
        <v>122.84</v>
      </c>
      <c r="AT34">
        <v>0</v>
      </c>
      <c r="AU34">
        <v>79.55</v>
      </c>
      <c r="AV34">
        <v>0</v>
      </c>
      <c r="AW34">
        <v>255.42</v>
      </c>
      <c r="AX34">
        <v>0</v>
      </c>
      <c r="AY34">
        <v>70.459999999999994</v>
      </c>
      <c r="AZ34">
        <v>0</v>
      </c>
      <c r="BA34">
        <v>50.02</v>
      </c>
      <c r="BB34">
        <v>0</v>
      </c>
      <c r="BC34">
        <v>222.63</v>
      </c>
      <c r="BD34">
        <v>0</v>
      </c>
      <c r="BE34">
        <v>182.74</v>
      </c>
      <c r="BF34">
        <v>0</v>
      </c>
      <c r="BG34">
        <v>9119.2999999999993</v>
      </c>
    </row>
    <row r="37" spans="1:59">
      <c r="I37" t="s">
        <v>0</v>
      </c>
      <c r="J37">
        <f>AVERAGE(J3:J34)</f>
        <v>2147.0889999999999</v>
      </c>
      <c r="K37">
        <f>AVERAGE(K3:K34)</f>
        <v>170.06233333333338</v>
      </c>
      <c r="L37">
        <f>AVERAGE(L3:L34)</f>
        <v>12831.148333333336</v>
      </c>
      <c r="M37">
        <f>AVERAGE(M3:M34)</f>
        <v>452.61733333333336</v>
      </c>
      <c r="R37">
        <f>AVERAGE(R3:R34)</f>
        <v>7039.4790000000012</v>
      </c>
      <c r="S37">
        <f>AVERAGE(S3:S34)</f>
        <v>562.10633333333328</v>
      </c>
      <c r="AB37">
        <f>AVERAGE(AB3:AB34)</f>
        <v>5103.1750000000002</v>
      </c>
      <c r="AC37">
        <f>AVERAGE(AC3:AC34)</f>
        <v>113.53999999999999</v>
      </c>
    </row>
    <row r="38" spans="1:59">
      <c r="I38" t="s">
        <v>2</v>
      </c>
      <c r="J38">
        <f>STDEV(J3:J34)</f>
        <v>156.33293871270931</v>
      </c>
      <c r="K38">
        <f>STDEV(K3:K34)</f>
        <v>4.1929568887915334</v>
      </c>
      <c r="L38">
        <f>STDEV(L3:L34)</f>
        <v>737.85005225612599</v>
      </c>
      <c r="M38">
        <f>STDEV(M3:M34)</f>
        <v>11.795150649761736</v>
      </c>
      <c r="R38">
        <f>STDEV(R3:R34)</f>
        <v>461.34596573392236</v>
      </c>
      <c r="S38">
        <f>STDEV(S3:S34)</f>
        <v>12.076725259295493</v>
      </c>
      <c r="AB38">
        <f>STDEV(AB3:AB34)</f>
        <v>416.56148187810487</v>
      </c>
      <c r="AC38">
        <f>STDEV(AC3:AC34)</f>
        <v>4.6685499483982875</v>
      </c>
    </row>
  </sheetData>
  <mergeCells count="1">
    <mergeCell ref="F1:BG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A1:BG45"/>
  <sheetViews>
    <sheetView workbookViewId="0">
      <selection activeCell="M62" sqref="M62"/>
    </sheetView>
  </sheetViews>
  <sheetFormatPr defaultColWidth="8.85546875" defaultRowHeight="15"/>
  <cols>
    <col min="3" max="3" width="14.85546875" bestFit="1" customWidth="1"/>
  </cols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41376.377916666665</v>
      </c>
      <c r="D3">
        <v>12.775</v>
      </c>
      <c r="E3">
        <v>30.3</v>
      </c>
      <c r="F3">
        <v>0</v>
      </c>
      <c r="G3">
        <v>210.66</v>
      </c>
      <c r="H3">
        <v>0</v>
      </c>
      <c r="I3">
        <v>80.38</v>
      </c>
      <c r="J3">
        <v>2142.71</v>
      </c>
      <c r="K3">
        <v>53.47</v>
      </c>
      <c r="L3">
        <v>12349.79</v>
      </c>
      <c r="M3">
        <v>140.36000000000001</v>
      </c>
      <c r="N3">
        <v>973542.8</v>
      </c>
      <c r="O3">
        <v>1041.99</v>
      </c>
      <c r="P3">
        <v>0</v>
      </c>
      <c r="Q3">
        <v>300.27999999999997</v>
      </c>
      <c r="R3">
        <v>6858.29</v>
      </c>
      <c r="S3">
        <v>175.62</v>
      </c>
      <c r="T3">
        <v>267.29000000000002</v>
      </c>
      <c r="U3">
        <v>43.6</v>
      </c>
      <c r="V3">
        <v>0</v>
      </c>
      <c r="W3">
        <v>4.4800000000000004</v>
      </c>
      <c r="X3">
        <v>0</v>
      </c>
      <c r="Y3">
        <v>5.1100000000000003</v>
      </c>
      <c r="Z3">
        <v>0</v>
      </c>
      <c r="AA3">
        <v>6.97</v>
      </c>
      <c r="AB3">
        <v>4839.12</v>
      </c>
      <c r="AC3">
        <v>34.880000000000003</v>
      </c>
      <c r="AD3">
        <v>0</v>
      </c>
      <c r="AE3">
        <v>0</v>
      </c>
      <c r="AF3">
        <v>0</v>
      </c>
      <c r="AG3">
        <v>42.37</v>
      </c>
      <c r="AH3">
        <v>0</v>
      </c>
      <c r="AI3">
        <v>69.59</v>
      </c>
      <c r="AJ3">
        <v>0</v>
      </c>
      <c r="AK3">
        <v>97.42</v>
      </c>
      <c r="AL3">
        <v>0</v>
      </c>
      <c r="AM3">
        <v>112.97</v>
      </c>
      <c r="AN3">
        <v>0</v>
      </c>
      <c r="AO3">
        <v>47.23</v>
      </c>
      <c r="AP3">
        <v>0</v>
      </c>
      <c r="AQ3">
        <v>55.94</v>
      </c>
      <c r="AR3">
        <v>0</v>
      </c>
      <c r="AS3">
        <v>38.729999999999997</v>
      </c>
      <c r="AT3">
        <v>0</v>
      </c>
      <c r="AU3">
        <v>39.92</v>
      </c>
      <c r="AV3">
        <v>0</v>
      </c>
      <c r="AW3">
        <v>84.98</v>
      </c>
      <c r="AX3">
        <v>0</v>
      </c>
      <c r="AY3">
        <v>21.04</v>
      </c>
      <c r="AZ3">
        <v>0</v>
      </c>
      <c r="BA3">
        <v>16.8</v>
      </c>
      <c r="BB3">
        <v>0</v>
      </c>
      <c r="BC3">
        <v>74.650000000000006</v>
      </c>
      <c r="BD3">
        <v>0</v>
      </c>
      <c r="BE3">
        <v>60.74</v>
      </c>
      <c r="BF3">
        <v>0</v>
      </c>
      <c r="BG3">
        <v>2805.23</v>
      </c>
    </row>
    <row r="4" spans="1:59">
      <c r="A4">
        <v>1</v>
      </c>
      <c r="B4">
        <v>32</v>
      </c>
      <c r="C4" s="4">
        <v>41376.377951388888</v>
      </c>
      <c r="D4">
        <v>12.675000000000001</v>
      </c>
      <c r="E4">
        <v>30.4</v>
      </c>
      <c r="F4">
        <v>0</v>
      </c>
      <c r="G4">
        <v>203.83</v>
      </c>
      <c r="H4">
        <v>0</v>
      </c>
      <c r="I4">
        <v>81.19</v>
      </c>
      <c r="J4">
        <v>2118.3200000000002</v>
      </c>
      <c r="K4">
        <v>53.39</v>
      </c>
      <c r="L4">
        <v>12606.16</v>
      </c>
      <c r="M4">
        <v>141.79</v>
      </c>
      <c r="N4">
        <v>973414.43</v>
      </c>
      <c r="O4">
        <v>1043.79</v>
      </c>
      <c r="P4">
        <v>0</v>
      </c>
      <c r="Q4">
        <v>301.38</v>
      </c>
      <c r="R4">
        <v>6657.02</v>
      </c>
      <c r="S4">
        <v>174.32</v>
      </c>
      <c r="T4">
        <v>256.82</v>
      </c>
      <c r="U4">
        <v>42.96</v>
      </c>
      <c r="V4">
        <v>0</v>
      </c>
      <c r="W4">
        <v>4.78</v>
      </c>
      <c r="X4">
        <v>0</v>
      </c>
      <c r="Y4">
        <v>5.23</v>
      </c>
      <c r="Z4">
        <v>0</v>
      </c>
      <c r="AA4">
        <v>6.67</v>
      </c>
      <c r="AB4">
        <v>4947.26</v>
      </c>
      <c r="AC4">
        <v>35.31</v>
      </c>
      <c r="AD4">
        <v>0</v>
      </c>
      <c r="AE4">
        <v>0</v>
      </c>
      <c r="AF4">
        <v>0</v>
      </c>
      <c r="AG4">
        <v>42.58</v>
      </c>
      <c r="AH4">
        <v>0</v>
      </c>
      <c r="AI4">
        <v>69.760000000000005</v>
      </c>
      <c r="AJ4">
        <v>0</v>
      </c>
      <c r="AK4">
        <v>94.36</v>
      </c>
      <c r="AL4">
        <v>0</v>
      </c>
      <c r="AM4">
        <v>112.47</v>
      </c>
      <c r="AN4">
        <v>0</v>
      </c>
      <c r="AO4">
        <v>49.27</v>
      </c>
      <c r="AP4">
        <v>0</v>
      </c>
      <c r="AQ4">
        <v>58</v>
      </c>
      <c r="AR4">
        <v>0</v>
      </c>
      <c r="AS4">
        <v>41.85</v>
      </c>
      <c r="AT4">
        <v>0</v>
      </c>
      <c r="AU4">
        <v>40.07</v>
      </c>
      <c r="AV4">
        <v>0</v>
      </c>
      <c r="AW4">
        <v>87.15</v>
      </c>
      <c r="AX4">
        <v>0</v>
      </c>
      <c r="AY4">
        <v>19.88</v>
      </c>
      <c r="AZ4">
        <v>0</v>
      </c>
      <c r="BA4">
        <v>19.62</v>
      </c>
      <c r="BB4">
        <v>0</v>
      </c>
      <c r="BC4">
        <v>77.56</v>
      </c>
      <c r="BD4">
        <v>0</v>
      </c>
      <c r="BE4">
        <v>62.25</v>
      </c>
      <c r="BF4">
        <v>0</v>
      </c>
      <c r="BG4">
        <v>2787.07</v>
      </c>
    </row>
    <row r="5" spans="1:59">
      <c r="A5">
        <v>1</v>
      </c>
      <c r="B5">
        <v>32.5</v>
      </c>
      <c r="C5" s="4">
        <v>41376.378587962965</v>
      </c>
      <c r="D5">
        <v>12.898</v>
      </c>
      <c r="E5">
        <v>30</v>
      </c>
      <c r="F5">
        <v>0</v>
      </c>
      <c r="G5">
        <v>208.59</v>
      </c>
      <c r="H5">
        <v>0</v>
      </c>
      <c r="I5">
        <v>83.73</v>
      </c>
      <c r="J5">
        <v>2068.65</v>
      </c>
      <c r="K5">
        <v>53.39</v>
      </c>
      <c r="L5">
        <v>12884.24</v>
      </c>
      <c r="M5">
        <v>143.97</v>
      </c>
      <c r="N5">
        <v>972649.24</v>
      </c>
      <c r="O5">
        <v>1050.1099999999999</v>
      </c>
      <c r="P5">
        <v>0</v>
      </c>
      <c r="Q5">
        <v>303.06</v>
      </c>
      <c r="R5">
        <v>7128.89</v>
      </c>
      <c r="S5">
        <v>179.25</v>
      </c>
      <c r="T5">
        <v>237.35</v>
      </c>
      <c r="U5">
        <v>43.53</v>
      </c>
      <c r="V5">
        <v>0</v>
      </c>
      <c r="W5">
        <v>4.5599999999999996</v>
      </c>
      <c r="X5">
        <v>0</v>
      </c>
      <c r="Y5">
        <v>5.13</v>
      </c>
      <c r="Z5">
        <v>0</v>
      </c>
      <c r="AA5">
        <v>6.93</v>
      </c>
      <c r="AB5">
        <v>5031.63</v>
      </c>
      <c r="AC5">
        <v>35.840000000000003</v>
      </c>
      <c r="AD5">
        <v>0</v>
      </c>
      <c r="AE5">
        <v>0</v>
      </c>
      <c r="AF5">
        <v>0</v>
      </c>
      <c r="AG5">
        <v>42.68</v>
      </c>
      <c r="AH5">
        <v>0</v>
      </c>
      <c r="AI5">
        <v>71.010000000000005</v>
      </c>
      <c r="AJ5">
        <v>0</v>
      </c>
      <c r="AK5">
        <v>97.64</v>
      </c>
      <c r="AL5">
        <v>0</v>
      </c>
      <c r="AM5">
        <v>113.15</v>
      </c>
      <c r="AN5">
        <v>0</v>
      </c>
      <c r="AO5">
        <v>50.39</v>
      </c>
      <c r="AP5">
        <v>0</v>
      </c>
      <c r="AQ5">
        <v>57.38</v>
      </c>
      <c r="AR5">
        <v>0</v>
      </c>
      <c r="AS5">
        <v>40.31</v>
      </c>
      <c r="AT5">
        <v>0</v>
      </c>
      <c r="AU5">
        <v>42.17</v>
      </c>
      <c r="AV5">
        <v>0</v>
      </c>
      <c r="AW5">
        <v>86.73</v>
      </c>
      <c r="AX5">
        <v>0</v>
      </c>
      <c r="AY5">
        <v>20.69</v>
      </c>
      <c r="AZ5">
        <v>0</v>
      </c>
      <c r="BA5">
        <v>17.2</v>
      </c>
      <c r="BB5">
        <v>0</v>
      </c>
      <c r="BC5">
        <v>75.790000000000006</v>
      </c>
      <c r="BD5">
        <v>0</v>
      </c>
      <c r="BE5">
        <v>61.88</v>
      </c>
      <c r="BF5">
        <v>0</v>
      </c>
      <c r="BG5">
        <v>2819.86</v>
      </c>
    </row>
    <row r="6" spans="1:59">
      <c r="A6">
        <v>1</v>
      </c>
      <c r="B6">
        <v>33</v>
      </c>
      <c r="C6" s="4">
        <v>41376.378622685188</v>
      </c>
      <c r="D6">
        <v>12.943</v>
      </c>
      <c r="E6">
        <v>30.4</v>
      </c>
      <c r="F6">
        <v>0</v>
      </c>
      <c r="G6">
        <v>211.3</v>
      </c>
      <c r="H6">
        <v>0</v>
      </c>
      <c r="I6">
        <v>82.1</v>
      </c>
      <c r="J6">
        <v>2264.86</v>
      </c>
      <c r="K6">
        <v>54.82</v>
      </c>
      <c r="L6">
        <v>13696.21</v>
      </c>
      <c r="M6">
        <v>147.32</v>
      </c>
      <c r="N6">
        <v>970969.35</v>
      </c>
      <c r="O6">
        <v>1044.8599999999999</v>
      </c>
      <c r="P6">
        <v>0</v>
      </c>
      <c r="Q6">
        <v>301.14</v>
      </c>
      <c r="R6">
        <v>7516.11</v>
      </c>
      <c r="S6">
        <v>181.19</v>
      </c>
      <c r="T6">
        <v>0</v>
      </c>
      <c r="U6">
        <v>11.62</v>
      </c>
      <c r="V6">
        <v>0</v>
      </c>
      <c r="W6">
        <v>5.05</v>
      </c>
      <c r="X6">
        <v>0</v>
      </c>
      <c r="Y6">
        <v>5.0999999999999996</v>
      </c>
      <c r="Z6">
        <v>0</v>
      </c>
      <c r="AA6">
        <v>7.09</v>
      </c>
      <c r="AB6">
        <v>5553.48</v>
      </c>
      <c r="AC6">
        <v>37.42</v>
      </c>
      <c r="AD6">
        <v>0</v>
      </c>
      <c r="AE6">
        <v>0</v>
      </c>
      <c r="AF6">
        <v>0</v>
      </c>
      <c r="AG6">
        <v>42.81</v>
      </c>
      <c r="AH6">
        <v>0</v>
      </c>
      <c r="AI6">
        <v>70.540000000000006</v>
      </c>
      <c r="AJ6">
        <v>0</v>
      </c>
      <c r="AK6">
        <v>96.12</v>
      </c>
      <c r="AL6">
        <v>0</v>
      </c>
      <c r="AM6">
        <v>114.89</v>
      </c>
      <c r="AN6">
        <v>0</v>
      </c>
      <c r="AO6">
        <v>47.87</v>
      </c>
      <c r="AP6">
        <v>0</v>
      </c>
      <c r="AQ6">
        <v>57.92</v>
      </c>
      <c r="AR6">
        <v>0</v>
      </c>
      <c r="AS6">
        <v>40.31</v>
      </c>
      <c r="AT6">
        <v>0</v>
      </c>
      <c r="AU6">
        <v>41.69</v>
      </c>
      <c r="AV6">
        <v>0</v>
      </c>
      <c r="AW6">
        <v>85.58</v>
      </c>
      <c r="AX6">
        <v>0</v>
      </c>
      <c r="AY6">
        <v>20.09</v>
      </c>
      <c r="AZ6">
        <v>0</v>
      </c>
      <c r="BA6">
        <v>18.91</v>
      </c>
      <c r="BB6">
        <v>0</v>
      </c>
      <c r="BC6">
        <v>76.069999999999993</v>
      </c>
      <c r="BD6">
        <v>0</v>
      </c>
      <c r="BE6">
        <v>60.91</v>
      </c>
      <c r="BF6">
        <v>0</v>
      </c>
      <c r="BG6">
        <v>2835.86</v>
      </c>
    </row>
    <row r="7" spans="1:59">
      <c r="A7">
        <v>1</v>
      </c>
      <c r="B7">
        <v>33.5</v>
      </c>
      <c r="C7" s="4">
        <v>41376.378657407404</v>
      </c>
      <c r="D7">
        <v>12.879</v>
      </c>
      <c r="E7">
        <v>30</v>
      </c>
      <c r="F7">
        <v>439.86</v>
      </c>
      <c r="G7">
        <v>136.25</v>
      </c>
      <c r="H7">
        <v>0</v>
      </c>
      <c r="I7">
        <v>84.67</v>
      </c>
      <c r="J7">
        <v>2285.09</v>
      </c>
      <c r="K7">
        <v>55.59</v>
      </c>
      <c r="L7">
        <v>14061.02</v>
      </c>
      <c r="M7">
        <v>150.47999999999999</v>
      </c>
      <c r="N7">
        <v>969445.85</v>
      </c>
      <c r="O7">
        <v>1054.45</v>
      </c>
      <c r="P7">
        <v>0</v>
      </c>
      <c r="Q7">
        <v>304.02</v>
      </c>
      <c r="R7">
        <v>7543.3</v>
      </c>
      <c r="S7">
        <v>183.14</v>
      </c>
      <c r="T7">
        <v>353.03</v>
      </c>
      <c r="U7">
        <v>46.89</v>
      </c>
      <c r="V7">
        <v>0</v>
      </c>
      <c r="W7">
        <v>4.5199999999999996</v>
      </c>
      <c r="X7">
        <v>0</v>
      </c>
      <c r="Y7">
        <v>5.1100000000000003</v>
      </c>
      <c r="Z7">
        <v>0</v>
      </c>
      <c r="AA7">
        <v>7.13</v>
      </c>
      <c r="AB7">
        <v>5871.85</v>
      </c>
      <c r="AC7">
        <v>38.82</v>
      </c>
      <c r="AD7">
        <v>0</v>
      </c>
      <c r="AE7">
        <v>0</v>
      </c>
      <c r="AF7">
        <v>0</v>
      </c>
      <c r="AG7">
        <v>43.04</v>
      </c>
      <c r="AH7">
        <v>0</v>
      </c>
      <c r="AI7">
        <v>71.05</v>
      </c>
      <c r="AJ7">
        <v>0</v>
      </c>
      <c r="AK7">
        <v>98.24</v>
      </c>
      <c r="AL7">
        <v>0</v>
      </c>
      <c r="AM7">
        <v>115.92</v>
      </c>
      <c r="AN7">
        <v>0</v>
      </c>
      <c r="AO7">
        <v>49.72</v>
      </c>
      <c r="AP7">
        <v>0</v>
      </c>
      <c r="AQ7">
        <v>58.64</v>
      </c>
      <c r="AR7">
        <v>0</v>
      </c>
      <c r="AS7">
        <v>43.51</v>
      </c>
      <c r="AT7">
        <v>0</v>
      </c>
      <c r="AU7">
        <v>43.11</v>
      </c>
      <c r="AV7">
        <v>0</v>
      </c>
      <c r="AW7">
        <v>87.87</v>
      </c>
      <c r="AX7">
        <v>0</v>
      </c>
      <c r="AY7">
        <v>19.87</v>
      </c>
      <c r="AZ7">
        <v>0</v>
      </c>
      <c r="BA7">
        <v>19.32</v>
      </c>
      <c r="BB7">
        <v>0</v>
      </c>
      <c r="BC7">
        <v>79.16</v>
      </c>
      <c r="BD7">
        <v>0</v>
      </c>
      <c r="BE7">
        <v>61.94</v>
      </c>
      <c r="BF7">
        <v>0</v>
      </c>
      <c r="BG7">
        <v>2844.1</v>
      </c>
    </row>
    <row r="8" spans="1:59">
      <c r="A8">
        <v>1</v>
      </c>
      <c r="B8">
        <v>34</v>
      </c>
      <c r="C8" s="4">
        <v>41376.378703703704</v>
      </c>
      <c r="D8">
        <v>12.862</v>
      </c>
      <c r="E8">
        <v>30.4</v>
      </c>
      <c r="F8">
        <v>0</v>
      </c>
      <c r="G8">
        <v>210.35</v>
      </c>
      <c r="H8">
        <v>0</v>
      </c>
      <c r="I8">
        <v>80.02</v>
      </c>
      <c r="J8">
        <v>2131.6</v>
      </c>
      <c r="K8">
        <v>53.68</v>
      </c>
      <c r="L8">
        <v>13258.04</v>
      </c>
      <c r="M8">
        <v>145.19999999999999</v>
      </c>
      <c r="N8">
        <v>972124.87</v>
      </c>
      <c r="O8">
        <v>1045.68</v>
      </c>
      <c r="P8">
        <v>0</v>
      </c>
      <c r="Q8">
        <v>302.19</v>
      </c>
      <c r="R8">
        <v>7071.12</v>
      </c>
      <c r="S8">
        <v>178.08</v>
      </c>
      <c r="T8">
        <v>228.86</v>
      </c>
      <c r="U8">
        <v>43.06</v>
      </c>
      <c r="V8">
        <v>0</v>
      </c>
      <c r="W8">
        <v>4.38</v>
      </c>
      <c r="X8">
        <v>0</v>
      </c>
      <c r="Y8">
        <v>5.01</v>
      </c>
      <c r="Z8">
        <v>0</v>
      </c>
      <c r="AA8">
        <v>6.79</v>
      </c>
      <c r="AB8">
        <v>5185.5</v>
      </c>
      <c r="AC8">
        <v>36.21</v>
      </c>
      <c r="AD8">
        <v>0</v>
      </c>
      <c r="AE8">
        <v>0</v>
      </c>
      <c r="AF8">
        <v>0</v>
      </c>
      <c r="AG8">
        <v>42.85</v>
      </c>
      <c r="AH8">
        <v>0</v>
      </c>
      <c r="AI8">
        <v>70.27</v>
      </c>
      <c r="AJ8">
        <v>0</v>
      </c>
      <c r="AK8">
        <v>97.9</v>
      </c>
      <c r="AL8">
        <v>0</v>
      </c>
      <c r="AM8">
        <v>111.87</v>
      </c>
      <c r="AN8">
        <v>0</v>
      </c>
      <c r="AO8">
        <v>48.38</v>
      </c>
      <c r="AP8">
        <v>0</v>
      </c>
      <c r="AQ8">
        <v>57.85</v>
      </c>
      <c r="AR8">
        <v>0</v>
      </c>
      <c r="AS8">
        <v>40.28</v>
      </c>
      <c r="AT8">
        <v>0</v>
      </c>
      <c r="AU8">
        <v>40.89</v>
      </c>
      <c r="AV8">
        <v>0</v>
      </c>
      <c r="AW8">
        <v>87.29</v>
      </c>
      <c r="AX8">
        <v>0</v>
      </c>
      <c r="AY8">
        <v>20.32</v>
      </c>
      <c r="AZ8">
        <v>0</v>
      </c>
      <c r="BA8">
        <v>17</v>
      </c>
      <c r="BB8">
        <v>0</v>
      </c>
      <c r="BC8">
        <v>77.48</v>
      </c>
      <c r="BD8">
        <v>0</v>
      </c>
      <c r="BE8">
        <v>61.81</v>
      </c>
      <c r="BF8">
        <v>0</v>
      </c>
      <c r="BG8">
        <v>2812.58</v>
      </c>
    </row>
    <row r="9" spans="1:59">
      <c r="A9">
        <v>1</v>
      </c>
      <c r="B9">
        <v>34.5</v>
      </c>
      <c r="C9" s="4">
        <v>41376.378738425927</v>
      </c>
      <c r="D9">
        <v>12.875</v>
      </c>
      <c r="E9">
        <v>30.1</v>
      </c>
      <c r="F9">
        <v>0</v>
      </c>
      <c r="G9">
        <v>210.95</v>
      </c>
      <c r="H9">
        <v>0</v>
      </c>
      <c r="I9">
        <v>83.9</v>
      </c>
      <c r="J9">
        <v>2191.5300000000002</v>
      </c>
      <c r="K9">
        <v>54.46</v>
      </c>
      <c r="L9">
        <v>12562.55</v>
      </c>
      <c r="M9">
        <v>142.84</v>
      </c>
      <c r="N9">
        <v>972896.31</v>
      </c>
      <c r="O9">
        <v>1052.04</v>
      </c>
      <c r="P9">
        <v>0</v>
      </c>
      <c r="Q9">
        <v>303.79000000000002</v>
      </c>
      <c r="R9">
        <v>7112.88</v>
      </c>
      <c r="S9">
        <v>179.45</v>
      </c>
      <c r="T9">
        <v>292.38</v>
      </c>
      <c r="U9">
        <v>44.78</v>
      </c>
      <c r="V9">
        <v>0</v>
      </c>
      <c r="W9">
        <v>4.7</v>
      </c>
      <c r="X9">
        <v>0</v>
      </c>
      <c r="Y9">
        <v>5.31</v>
      </c>
      <c r="Z9">
        <v>0</v>
      </c>
      <c r="AA9">
        <v>6.99</v>
      </c>
      <c r="AB9">
        <v>4944.3500000000004</v>
      </c>
      <c r="AC9">
        <v>35.6</v>
      </c>
      <c r="AD9">
        <v>0</v>
      </c>
      <c r="AE9">
        <v>0</v>
      </c>
      <c r="AF9">
        <v>0</v>
      </c>
      <c r="AG9">
        <v>42.76</v>
      </c>
      <c r="AH9">
        <v>0</v>
      </c>
      <c r="AI9">
        <v>71.819999999999993</v>
      </c>
      <c r="AJ9">
        <v>0</v>
      </c>
      <c r="AK9">
        <v>98.73</v>
      </c>
      <c r="AL9">
        <v>0</v>
      </c>
      <c r="AM9">
        <v>111.8</v>
      </c>
      <c r="AN9">
        <v>0</v>
      </c>
      <c r="AO9">
        <v>51.68</v>
      </c>
      <c r="AP9">
        <v>0</v>
      </c>
      <c r="AQ9">
        <v>58.45</v>
      </c>
      <c r="AR9">
        <v>0</v>
      </c>
      <c r="AS9">
        <v>42.54</v>
      </c>
      <c r="AT9">
        <v>0</v>
      </c>
      <c r="AU9">
        <v>42.19</v>
      </c>
      <c r="AV9">
        <v>0</v>
      </c>
      <c r="AW9">
        <v>88.39</v>
      </c>
      <c r="AX9">
        <v>0</v>
      </c>
      <c r="AY9">
        <v>20.28</v>
      </c>
      <c r="AZ9">
        <v>0</v>
      </c>
      <c r="BA9">
        <v>19.38</v>
      </c>
      <c r="BB9">
        <v>0</v>
      </c>
      <c r="BC9">
        <v>80.47</v>
      </c>
      <c r="BD9">
        <v>0</v>
      </c>
      <c r="BE9">
        <v>62.8</v>
      </c>
      <c r="BF9">
        <v>0</v>
      </c>
      <c r="BG9">
        <v>2870.01</v>
      </c>
    </row>
    <row r="10" spans="1:59">
      <c r="A10">
        <v>1</v>
      </c>
      <c r="B10">
        <v>35</v>
      </c>
      <c r="C10" s="4">
        <v>41376.37877314815</v>
      </c>
      <c r="D10">
        <v>12.837</v>
      </c>
      <c r="E10">
        <v>30.1</v>
      </c>
      <c r="F10">
        <v>0</v>
      </c>
      <c r="G10">
        <v>208.83</v>
      </c>
      <c r="H10">
        <v>0</v>
      </c>
      <c r="I10">
        <v>81.459999999999994</v>
      </c>
      <c r="J10">
        <v>2146.77</v>
      </c>
      <c r="K10">
        <v>53.98</v>
      </c>
      <c r="L10">
        <v>12397.62</v>
      </c>
      <c r="M10">
        <v>141.83000000000001</v>
      </c>
      <c r="N10">
        <v>973486.95</v>
      </c>
      <c r="O10">
        <v>1051.0999999999999</v>
      </c>
      <c r="P10">
        <v>0</v>
      </c>
      <c r="Q10">
        <v>304.41000000000003</v>
      </c>
      <c r="R10">
        <v>6827.15</v>
      </c>
      <c r="S10">
        <v>177.15</v>
      </c>
      <c r="T10">
        <v>298.20999999999998</v>
      </c>
      <c r="U10">
        <v>44.53</v>
      </c>
      <c r="V10">
        <v>0</v>
      </c>
      <c r="W10">
        <v>5.03</v>
      </c>
      <c r="X10">
        <v>0</v>
      </c>
      <c r="Y10">
        <v>5.08</v>
      </c>
      <c r="Z10">
        <v>0</v>
      </c>
      <c r="AA10">
        <v>7.18</v>
      </c>
      <c r="AB10">
        <v>4843.3</v>
      </c>
      <c r="AC10">
        <v>35.200000000000003</v>
      </c>
      <c r="AD10">
        <v>0</v>
      </c>
      <c r="AE10">
        <v>0</v>
      </c>
      <c r="AF10">
        <v>0</v>
      </c>
      <c r="AG10">
        <v>43.11</v>
      </c>
      <c r="AH10">
        <v>0</v>
      </c>
      <c r="AI10">
        <v>71.319999999999993</v>
      </c>
      <c r="AJ10">
        <v>0</v>
      </c>
      <c r="AK10">
        <v>95.44</v>
      </c>
      <c r="AL10">
        <v>0</v>
      </c>
      <c r="AM10">
        <v>113.6</v>
      </c>
      <c r="AN10">
        <v>0</v>
      </c>
      <c r="AO10">
        <v>47.32</v>
      </c>
      <c r="AP10">
        <v>0</v>
      </c>
      <c r="AQ10">
        <v>56.62</v>
      </c>
      <c r="AR10">
        <v>0</v>
      </c>
      <c r="AS10">
        <v>41.39</v>
      </c>
      <c r="AT10">
        <v>0</v>
      </c>
      <c r="AU10">
        <v>38.72</v>
      </c>
      <c r="AV10">
        <v>0</v>
      </c>
      <c r="AW10">
        <v>88.44</v>
      </c>
      <c r="AX10">
        <v>0</v>
      </c>
      <c r="AY10">
        <v>18.71</v>
      </c>
      <c r="AZ10">
        <v>0</v>
      </c>
      <c r="BA10">
        <v>18.27</v>
      </c>
      <c r="BB10">
        <v>0</v>
      </c>
      <c r="BC10">
        <v>79.19</v>
      </c>
      <c r="BD10">
        <v>0</v>
      </c>
      <c r="BE10">
        <v>62.72</v>
      </c>
      <c r="BF10">
        <v>0</v>
      </c>
      <c r="BG10">
        <v>2842.15</v>
      </c>
    </row>
    <row r="11" spans="1:59">
      <c r="A11">
        <v>1</v>
      </c>
      <c r="B11">
        <v>35.5</v>
      </c>
      <c r="C11" s="4">
        <v>41376.378807870373</v>
      </c>
      <c r="D11">
        <v>12.981999999999999</v>
      </c>
      <c r="E11">
        <v>30</v>
      </c>
      <c r="F11">
        <v>0</v>
      </c>
      <c r="G11">
        <v>208.75</v>
      </c>
      <c r="H11">
        <v>0</v>
      </c>
      <c r="I11">
        <v>79.97</v>
      </c>
      <c r="J11">
        <v>2104.11</v>
      </c>
      <c r="K11">
        <v>53.71</v>
      </c>
      <c r="L11">
        <v>12563.34</v>
      </c>
      <c r="M11">
        <v>142.72999999999999</v>
      </c>
      <c r="N11">
        <v>973131.85</v>
      </c>
      <c r="O11">
        <v>1052.0899999999999</v>
      </c>
      <c r="P11">
        <v>0</v>
      </c>
      <c r="Q11">
        <v>304.81</v>
      </c>
      <c r="R11">
        <v>7041.12</v>
      </c>
      <c r="S11">
        <v>179.06</v>
      </c>
      <c r="T11">
        <v>250.68</v>
      </c>
      <c r="U11">
        <v>43.71</v>
      </c>
      <c r="V11">
        <v>0</v>
      </c>
      <c r="W11">
        <v>4.6500000000000004</v>
      </c>
      <c r="X11">
        <v>0</v>
      </c>
      <c r="Y11">
        <v>5.21</v>
      </c>
      <c r="Z11">
        <v>0</v>
      </c>
      <c r="AA11">
        <v>7.01</v>
      </c>
      <c r="AB11">
        <v>4908.8999999999996</v>
      </c>
      <c r="AC11">
        <v>35.47</v>
      </c>
      <c r="AD11">
        <v>0</v>
      </c>
      <c r="AE11">
        <v>0</v>
      </c>
      <c r="AF11">
        <v>0</v>
      </c>
      <c r="AG11">
        <v>42.62</v>
      </c>
      <c r="AH11">
        <v>0</v>
      </c>
      <c r="AI11">
        <v>70.38</v>
      </c>
      <c r="AJ11">
        <v>0</v>
      </c>
      <c r="AK11">
        <v>96.15</v>
      </c>
      <c r="AL11">
        <v>0</v>
      </c>
      <c r="AM11">
        <v>114.58</v>
      </c>
      <c r="AN11">
        <v>0</v>
      </c>
      <c r="AO11">
        <v>47.7</v>
      </c>
      <c r="AP11">
        <v>0</v>
      </c>
      <c r="AQ11">
        <v>57.9</v>
      </c>
      <c r="AR11">
        <v>0</v>
      </c>
      <c r="AS11">
        <v>40.08</v>
      </c>
      <c r="AT11">
        <v>0</v>
      </c>
      <c r="AU11">
        <v>40.82</v>
      </c>
      <c r="AV11">
        <v>0</v>
      </c>
      <c r="AW11">
        <v>87.19</v>
      </c>
      <c r="AX11">
        <v>0</v>
      </c>
      <c r="AY11">
        <v>19.149999999999999</v>
      </c>
      <c r="AZ11">
        <v>0</v>
      </c>
      <c r="BA11">
        <v>18.690000000000001</v>
      </c>
      <c r="BB11">
        <v>0</v>
      </c>
      <c r="BC11">
        <v>78.13</v>
      </c>
      <c r="BD11">
        <v>0</v>
      </c>
      <c r="BE11">
        <v>61.92</v>
      </c>
      <c r="BF11">
        <v>0</v>
      </c>
      <c r="BG11">
        <v>2815.69</v>
      </c>
    </row>
    <row r="12" spans="1:59">
      <c r="A12">
        <v>1</v>
      </c>
      <c r="B12">
        <v>36</v>
      </c>
      <c r="C12" s="4">
        <v>41376.378854166665</v>
      </c>
      <c r="D12">
        <v>12.859</v>
      </c>
      <c r="E12">
        <v>30</v>
      </c>
      <c r="F12">
        <v>0</v>
      </c>
      <c r="G12">
        <v>209.41</v>
      </c>
      <c r="H12">
        <v>0</v>
      </c>
      <c r="I12">
        <v>80.94</v>
      </c>
      <c r="J12">
        <v>2093.96</v>
      </c>
      <c r="K12">
        <v>53.61</v>
      </c>
      <c r="L12">
        <v>12209.95</v>
      </c>
      <c r="M12">
        <v>141.05000000000001</v>
      </c>
      <c r="N12">
        <v>973711.41</v>
      </c>
      <c r="O12">
        <v>1052.46</v>
      </c>
      <c r="P12">
        <v>0</v>
      </c>
      <c r="Q12">
        <v>304.87</v>
      </c>
      <c r="R12">
        <v>6954.25</v>
      </c>
      <c r="S12">
        <v>178.44</v>
      </c>
      <c r="T12">
        <v>251.04</v>
      </c>
      <c r="U12">
        <v>43.72</v>
      </c>
      <c r="V12">
        <v>0</v>
      </c>
      <c r="W12">
        <v>5.05</v>
      </c>
      <c r="X12">
        <v>0</v>
      </c>
      <c r="Y12">
        <v>4.88</v>
      </c>
      <c r="Z12">
        <v>0</v>
      </c>
      <c r="AA12">
        <v>7</v>
      </c>
      <c r="AB12">
        <v>4779.3999999999996</v>
      </c>
      <c r="AC12">
        <v>35.03</v>
      </c>
      <c r="AD12">
        <v>0</v>
      </c>
      <c r="AE12">
        <v>0</v>
      </c>
      <c r="AF12">
        <v>0</v>
      </c>
      <c r="AG12">
        <v>42.72</v>
      </c>
      <c r="AH12">
        <v>0</v>
      </c>
      <c r="AI12">
        <v>70.760000000000005</v>
      </c>
      <c r="AJ12">
        <v>0</v>
      </c>
      <c r="AK12">
        <v>99.57</v>
      </c>
      <c r="AL12">
        <v>0</v>
      </c>
      <c r="AM12">
        <v>114.42</v>
      </c>
      <c r="AN12">
        <v>0</v>
      </c>
      <c r="AO12">
        <v>49.34</v>
      </c>
      <c r="AP12">
        <v>0</v>
      </c>
      <c r="AQ12">
        <v>57.44</v>
      </c>
      <c r="AR12">
        <v>0</v>
      </c>
      <c r="AS12">
        <v>43.2</v>
      </c>
      <c r="AT12">
        <v>0</v>
      </c>
      <c r="AU12">
        <v>40.96</v>
      </c>
      <c r="AV12">
        <v>0</v>
      </c>
      <c r="AW12">
        <v>85.95</v>
      </c>
      <c r="AX12">
        <v>0</v>
      </c>
      <c r="AY12">
        <v>18.54</v>
      </c>
      <c r="AZ12">
        <v>0</v>
      </c>
      <c r="BA12">
        <v>20.13</v>
      </c>
      <c r="BB12">
        <v>0</v>
      </c>
      <c r="BC12">
        <v>76.98</v>
      </c>
      <c r="BD12">
        <v>0</v>
      </c>
      <c r="BE12">
        <v>61.34</v>
      </c>
      <c r="BF12">
        <v>0</v>
      </c>
      <c r="BG12">
        <v>2870.15</v>
      </c>
    </row>
    <row r="13" spans="1:59">
      <c r="C13" s="4"/>
    </row>
    <row r="14" spans="1:59">
      <c r="A14">
        <v>2</v>
      </c>
      <c r="B14">
        <v>31.5</v>
      </c>
      <c r="C14" s="4">
        <v>41376.386053240742</v>
      </c>
      <c r="D14">
        <v>12.723000000000001</v>
      </c>
      <c r="E14">
        <v>30.3</v>
      </c>
      <c r="F14">
        <v>0</v>
      </c>
      <c r="G14">
        <v>207.32</v>
      </c>
      <c r="H14">
        <v>0</v>
      </c>
      <c r="I14">
        <v>80.66</v>
      </c>
      <c r="J14">
        <v>2122.4299999999998</v>
      </c>
      <c r="K14">
        <v>53.37</v>
      </c>
      <c r="L14">
        <v>12408.68</v>
      </c>
      <c r="M14">
        <v>140.74</v>
      </c>
      <c r="N14">
        <v>973374.49</v>
      </c>
      <c r="O14">
        <v>1042.72</v>
      </c>
      <c r="P14">
        <v>0</v>
      </c>
      <c r="Q14">
        <v>301.89999999999998</v>
      </c>
      <c r="R14">
        <v>6845.33</v>
      </c>
      <c r="S14">
        <v>175.87</v>
      </c>
      <c r="T14">
        <v>340.77</v>
      </c>
      <c r="U14">
        <v>45.13</v>
      </c>
      <c r="V14">
        <v>0</v>
      </c>
      <c r="W14">
        <v>4.63</v>
      </c>
      <c r="X14">
        <v>0</v>
      </c>
      <c r="Y14">
        <v>5.33</v>
      </c>
      <c r="Z14">
        <v>0</v>
      </c>
      <c r="AA14">
        <v>6.82</v>
      </c>
      <c r="AB14">
        <v>4908.29</v>
      </c>
      <c r="AC14">
        <v>35.15</v>
      </c>
      <c r="AD14">
        <v>0</v>
      </c>
      <c r="AE14">
        <v>0</v>
      </c>
      <c r="AF14">
        <v>0</v>
      </c>
      <c r="AG14">
        <v>42.61</v>
      </c>
      <c r="AH14">
        <v>0</v>
      </c>
      <c r="AI14">
        <v>69.98</v>
      </c>
      <c r="AJ14">
        <v>0</v>
      </c>
      <c r="AK14">
        <v>94.68</v>
      </c>
      <c r="AL14">
        <v>0</v>
      </c>
      <c r="AM14">
        <v>113.69</v>
      </c>
      <c r="AN14">
        <v>0</v>
      </c>
      <c r="AO14">
        <v>50.17</v>
      </c>
      <c r="AP14">
        <v>0</v>
      </c>
      <c r="AQ14">
        <v>58.04</v>
      </c>
      <c r="AR14">
        <v>0</v>
      </c>
      <c r="AS14">
        <v>37.81</v>
      </c>
      <c r="AT14">
        <v>0</v>
      </c>
      <c r="AU14">
        <v>41.38</v>
      </c>
      <c r="AV14">
        <v>0</v>
      </c>
      <c r="AW14">
        <v>88.25</v>
      </c>
      <c r="AX14">
        <v>0</v>
      </c>
      <c r="AY14">
        <v>20.23</v>
      </c>
      <c r="AZ14">
        <v>0</v>
      </c>
      <c r="BA14">
        <v>16.53</v>
      </c>
      <c r="BB14">
        <v>0</v>
      </c>
      <c r="BC14">
        <v>78.760000000000005</v>
      </c>
      <c r="BD14">
        <v>0</v>
      </c>
      <c r="BE14">
        <v>62.89</v>
      </c>
      <c r="BF14">
        <v>0</v>
      </c>
      <c r="BG14">
        <v>2809.78</v>
      </c>
    </row>
    <row r="15" spans="1:59">
      <c r="A15">
        <v>2</v>
      </c>
      <c r="B15">
        <v>32</v>
      </c>
      <c r="C15" s="4">
        <v>41376.386099537034</v>
      </c>
      <c r="D15">
        <v>12.675000000000001</v>
      </c>
      <c r="E15">
        <v>30</v>
      </c>
      <c r="F15">
        <v>0</v>
      </c>
      <c r="G15">
        <v>210.94</v>
      </c>
      <c r="H15">
        <v>0</v>
      </c>
      <c r="I15">
        <v>83.63</v>
      </c>
      <c r="J15">
        <v>2088.85</v>
      </c>
      <c r="K15">
        <v>53.4</v>
      </c>
      <c r="L15">
        <v>12620.95</v>
      </c>
      <c r="M15">
        <v>142.43</v>
      </c>
      <c r="N15">
        <v>973146.56</v>
      </c>
      <c r="O15">
        <v>1048.03</v>
      </c>
      <c r="P15">
        <v>0</v>
      </c>
      <c r="Q15">
        <v>303</v>
      </c>
      <c r="R15">
        <v>6973.65</v>
      </c>
      <c r="S15">
        <v>177.76</v>
      </c>
      <c r="T15">
        <v>295.60000000000002</v>
      </c>
      <c r="U15">
        <v>44.56</v>
      </c>
      <c r="V15">
        <v>0</v>
      </c>
      <c r="W15">
        <v>4.76</v>
      </c>
      <c r="X15">
        <v>0</v>
      </c>
      <c r="Y15">
        <v>4.95</v>
      </c>
      <c r="Z15">
        <v>0</v>
      </c>
      <c r="AA15">
        <v>7.13</v>
      </c>
      <c r="AB15">
        <v>4874.38</v>
      </c>
      <c r="AC15">
        <v>35.22</v>
      </c>
      <c r="AD15">
        <v>0</v>
      </c>
      <c r="AE15">
        <v>0</v>
      </c>
      <c r="AF15">
        <v>0</v>
      </c>
      <c r="AG15">
        <v>42.97</v>
      </c>
      <c r="AH15">
        <v>0</v>
      </c>
      <c r="AI15">
        <v>71.489999999999995</v>
      </c>
      <c r="AJ15">
        <v>0</v>
      </c>
      <c r="AK15">
        <v>97.96</v>
      </c>
      <c r="AL15">
        <v>0</v>
      </c>
      <c r="AM15">
        <v>113.84</v>
      </c>
      <c r="AN15">
        <v>0</v>
      </c>
      <c r="AO15">
        <v>47.18</v>
      </c>
      <c r="AP15">
        <v>0</v>
      </c>
      <c r="AQ15">
        <v>55.51</v>
      </c>
      <c r="AR15">
        <v>0</v>
      </c>
      <c r="AS15">
        <v>39.67</v>
      </c>
      <c r="AT15">
        <v>0</v>
      </c>
      <c r="AU15">
        <v>41.75</v>
      </c>
      <c r="AV15">
        <v>0</v>
      </c>
      <c r="AW15">
        <v>87.87</v>
      </c>
      <c r="AX15">
        <v>0</v>
      </c>
      <c r="AY15">
        <v>21.77</v>
      </c>
      <c r="AZ15">
        <v>0</v>
      </c>
      <c r="BA15">
        <v>18.8</v>
      </c>
      <c r="BB15">
        <v>0</v>
      </c>
      <c r="BC15">
        <v>78.73</v>
      </c>
      <c r="BD15">
        <v>0</v>
      </c>
      <c r="BE15">
        <v>62.31</v>
      </c>
      <c r="BF15">
        <v>0</v>
      </c>
      <c r="BG15">
        <v>2841.07</v>
      </c>
    </row>
    <row r="16" spans="1:59">
      <c r="A16">
        <v>2</v>
      </c>
      <c r="B16">
        <v>32.5</v>
      </c>
      <c r="C16" s="4">
        <v>41376.386724537035</v>
      </c>
      <c r="D16">
        <v>12.914</v>
      </c>
      <c r="E16">
        <v>30.3</v>
      </c>
      <c r="F16">
        <v>0</v>
      </c>
      <c r="G16">
        <v>211.31</v>
      </c>
      <c r="H16">
        <v>0</v>
      </c>
      <c r="I16">
        <v>82.3</v>
      </c>
      <c r="J16">
        <v>2203.85</v>
      </c>
      <c r="K16">
        <v>54.17</v>
      </c>
      <c r="L16">
        <v>12884.82</v>
      </c>
      <c r="M16">
        <v>143.35</v>
      </c>
      <c r="N16">
        <v>972458.19</v>
      </c>
      <c r="O16">
        <v>1044.42</v>
      </c>
      <c r="P16">
        <v>0</v>
      </c>
      <c r="Q16">
        <v>301.62</v>
      </c>
      <c r="R16">
        <v>7167.73</v>
      </c>
      <c r="S16">
        <v>178.58</v>
      </c>
      <c r="T16">
        <v>274.89</v>
      </c>
      <c r="U16">
        <v>44.15</v>
      </c>
      <c r="V16">
        <v>0</v>
      </c>
      <c r="W16">
        <v>4.3899999999999997</v>
      </c>
      <c r="X16">
        <v>0</v>
      </c>
      <c r="Y16">
        <v>4.93</v>
      </c>
      <c r="Z16">
        <v>0</v>
      </c>
      <c r="AA16">
        <v>7.07</v>
      </c>
      <c r="AB16">
        <v>5010.53</v>
      </c>
      <c r="AC16">
        <v>35.57</v>
      </c>
      <c r="AD16">
        <v>0</v>
      </c>
      <c r="AE16">
        <v>0</v>
      </c>
      <c r="AF16">
        <v>0</v>
      </c>
      <c r="AG16">
        <v>42.33</v>
      </c>
      <c r="AH16">
        <v>0</v>
      </c>
      <c r="AI16">
        <v>70.44</v>
      </c>
      <c r="AJ16">
        <v>0</v>
      </c>
      <c r="AK16">
        <v>93.99</v>
      </c>
      <c r="AL16">
        <v>0</v>
      </c>
      <c r="AM16">
        <v>116.43</v>
      </c>
      <c r="AN16">
        <v>0</v>
      </c>
      <c r="AO16">
        <v>50.01</v>
      </c>
      <c r="AP16">
        <v>0</v>
      </c>
      <c r="AQ16">
        <v>56.41</v>
      </c>
      <c r="AR16">
        <v>0</v>
      </c>
      <c r="AS16">
        <v>38.61</v>
      </c>
      <c r="AT16">
        <v>0</v>
      </c>
      <c r="AU16">
        <v>39.61</v>
      </c>
      <c r="AV16">
        <v>0</v>
      </c>
      <c r="AW16">
        <v>88.63</v>
      </c>
      <c r="AX16">
        <v>0</v>
      </c>
      <c r="AY16">
        <v>20.72</v>
      </c>
      <c r="AZ16">
        <v>0</v>
      </c>
      <c r="BA16">
        <v>17.57</v>
      </c>
      <c r="BB16">
        <v>0</v>
      </c>
      <c r="BC16">
        <v>76.56</v>
      </c>
      <c r="BD16">
        <v>0</v>
      </c>
      <c r="BE16">
        <v>62.97</v>
      </c>
      <c r="BF16">
        <v>0</v>
      </c>
      <c r="BG16">
        <v>2831.72</v>
      </c>
    </row>
    <row r="17" spans="1:59">
      <c r="A17">
        <v>2</v>
      </c>
      <c r="B17">
        <v>33</v>
      </c>
      <c r="C17" s="4">
        <v>41376.386759259258</v>
      </c>
      <c r="D17">
        <v>12.895</v>
      </c>
      <c r="E17">
        <v>30.4</v>
      </c>
      <c r="F17">
        <v>0</v>
      </c>
      <c r="G17">
        <v>207.72</v>
      </c>
      <c r="H17">
        <v>0</v>
      </c>
      <c r="I17">
        <v>81.08</v>
      </c>
      <c r="J17">
        <v>2219.69</v>
      </c>
      <c r="K17">
        <v>54.51</v>
      </c>
      <c r="L17">
        <v>13978.83</v>
      </c>
      <c r="M17">
        <v>148.68</v>
      </c>
      <c r="N17">
        <v>970613.01</v>
      </c>
      <c r="O17">
        <v>1045.6500000000001</v>
      </c>
      <c r="P17">
        <v>0</v>
      </c>
      <c r="Q17">
        <v>301.14999999999998</v>
      </c>
      <c r="R17">
        <v>7287.87</v>
      </c>
      <c r="S17">
        <v>179.57</v>
      </c>
      <c r="T17">
        <v>318.62</v>
      </c>
      <c r="U17">
        <v>45.59</v>
      </c>
      <c r="V17">
        <v>0</v>
      </c>
      <c r="W17">
        <v>4.4400000000000004</v>
      </c>
      <c r="X17">
        <v>0</v>
      </c>
      <c r="Y17">
        <v>5.08</v>
      </c>
      <c r="Z17">
        <v>0</v>
      </c>
      <c r="AA17">
        <v>6.9</v>
      </c>
      <c r="AB17">
        <v>5581.99</v>
      </c>
      <c r="AC17">
        <v>37.56</v>
      </c>
      <c r="AD17">
        <v>0</v>
      </c>
      <c r="AE17">
        <v>0</v>
      </c>
      <c r="AF17">
        <v>0</v>
      </c>
      <c r="AG17">
        <v>42.9</v>
      </c>
      <c r="AH17">
        <v>0</v>
      </c>
      <c r="AI17">
        <v>70.62</v>
      </c>
      <c r="AJ17">
        <v>0</v>
      </c>
      <c r="AK17">
        <v>96.23</v>
      </c>
      <c r="AL17">
        <v>0</v>
      </c>
      <c r="AM17">
        <v>114.88</v>
      </c>
      <c r="AN17">
        <v>0</v>
      </c>
      <c r="AO17">
        <v>50.56</v>
      </c>
      <c r="AP17">
        <v>0</v>
      </c>
      <c r="AQ17">
        <v>57.47</v>
      </c>
      <c r="AR17">
        <v>0</v>
      </c>
      <c r="AS17">
        <v>42.3</v>
      </c>
      <c r="AT17">
        <v>0</v>
      </c>
      <c r="AU17">
        <v>42.22</v>
      </c>
      <c r="AV17">
        <v>0</v>
      </c>
      <c r="AW17">
        <v>85.46</v>
      </c>
      <c r="AX17">
        <v>0</v>
      </c>
      <c r="AY17">
        <v>21.47</v>
      </c>
      <c r="AZ17">
        <v>0</v>
      </c>
      <c r="BA17">
        <v>18.34</v>
      </c>
      <c r="BB17">
        <v>0</v>
      </c>
      <c r="BC17">
        <v>77.099999999999994</v>
      </c>
      <c r="BD17">
        <v>0</v>
      </c>
      <c r="BE17">
        <v>60.62</v>
      </c>
      <c r="BF17">
        <v>0</v>
      </c>
      <c r="BG17">
        <v>2862.24</v>
      </c>
    </row>
    <row r="18" spans="1:59">
      <c r="A18">
        <v>2</v>
      </c>
      <c r="B18">
        <v>33.5</v>
      </c>
      <c r="C18" s="4">
        <v>41376.386805555558</v>
      </c>
      <c r="D18">
        <v>12.833</v>
      </c>
      <c r="E18">
        <v>30.4</v>
      </c>
      <c r="F18">
        <v>0</v>
      </c>
      <c r="G18">
        <v>211.74</v>
      </c>
      <c r="H18">
        <v>0</v>
      </c>
      <c r="I18">
        <v>82.84</v>
      </c>
      <c r="J18">
        <v>2252.37</v>
      </c>
      <c r="K18">
        <v>54.93</v>
      </c>
      <c r="L18">
        <v>14108.32</v>
      </c>
      <c r="M18">
        <v>149.61000000000001</v>
      </c>
      <c r="N18">
        <v>969985.97</v>
      </c>
      <c r="O18">
        <v>1047.28</v>
      </c>
      <c r="P18">
        <v>0</v>
      </c>
      <c r="Q18">
        <v>301.92</v>
      </c>
      <c r="R18">
        <v>7545.11</v>
      </c>
      <c r="S18">
        <v>181.99</v>
      </c>
      <c r="T18">
        <v>262.55</v>
      </c>
      <c r="U18">
        <v>44.66</v>
      </c>
      <c r="V18">
        <v>0</v>
      </c>
      <c r="W18">
        <v>4.6399999999999997</v>
      </c>
      <c r="X18">
        <v>0</v>
      </c>
      <c r="Y18">
        <v>5.26</v>
      </c>
      <c r="Z18">
        <v>0</v>
      </c>
      <c r="AA18">
        <v>7.01</v>
      </c>
      <c r="AB18">
        <v>5845.68</v>
      </c>
      <c r="AC18">
        <v>38.479999999999997</v>
      </c>
      <c r="AD18">
        <v>0</v>
      </c>
      <c r="AE18">
        <v>0</v>
      </c>
      <c r="AF18">
        <v>0</v>
      </c>
      <c r="AG18">
        <v>42.94</v>
      </c>
      <c r="AH18">
        <v>0</v>
      </c>
      <c r="AI18">
        <v>70.61</v>
      </c>
      <c r="AJ18">
        <v>0</v>
      </c>
      <c r="AK18">
        <v>99.27</v>
      </c>
      <c r="AL18">
        <v>0</v>
      </c>
      <c r="AM18">
        <v>114.79</v>
      </c>
      <c r="AN18">
        <v>0</v>
      </c>
      <c r="AO18">
        <v>48.43</v>
      </c>
      <c r="AP18">
        <v>0</v>
      </c>
      <c r="AQ18">
        <v>58.33</v>
      </c>
      <c r="AR18">
        <v>0</v>
      </c>
      <c r="AS18">
        <v>41.73</v>
      </c>
      <c r="AT18">
        <v>0</v>
      </c>
      <c r="AU18">
        <v>41.72</v>
      </c>
      <c r="AV18">
        <v>0</v>
      </c>
      <c r="AW18">
        <v>86.01</v>
      </c>
      <c r="AX18">
        <v>0</v>
      </c>
      <c r="AY18">
        <v>20.72</v>
      </c>
      <c r="AZ18">
        <v>0</v>
      </c>
      <c r="BA18">
        <v>19.66</v>
      </c>
      <c r="BB18">
        <v>0</v>
      </c>
      <c r="BC18">
        <v>78.33</v>
      </c>
      <c r="BD18">
        <v>0</v>
      </c>
      <c r="BE18">
        <v>60.74</v>
      </c>
      <c r="BF18">
        <v>0</v>
      </c>
      <c r="BG18">
        <v>2883.88</v>
      </c>
    </row>
    <row r="19" spans="1:59">
      <c r="A19">
        <v>2</v>
      </c>
      <c r="B19">
        <v>34</v>
      </c>
      <c r="C19" s="4">
        <v>41376.386840277781</v>
      </c>
      <c r="D19">
        <v>12.859</v>
      </c>
      <c r="E19">
        <v>30</v>
      </c>
      <c r="F19">
        <v>0</v>
      </c>
      <c r="G19">
        <v>211.41</v>
      </c>
      <c r="H19">
        <v>0</v>
      </c>
      <c r="I19">
        <v>82.21</v>
      </c>
      <c r="J19">
        <v>2188.62</v>
      </c>
      <c r="K19">
        <v>54.46</v>
      </c>
      <c r="L19">
        <v>12912.67</v>
      </c>
      <c r="M19">
        <v>144.46</v>
      </c>
      <c r="N19">
        <v>972127.73</v>
      </c>
      <c r="O19">
        <v>1051.3699999999999</v>
      </c>
      <c r="P19">
        <v>0</v>
      </c>
      <c r="Q19">
        <v>304.24</v>
      </c>
      <c r="R19">
        <v>7530.58</v>
      </c>
      <c r="S19">
        <v>182.72</v>
      </c>
      <c r="T19">
        <v>0</v>
      </c>
      <c r="U19">
        <v>11.64</v>
      </c>
      <c r="V19">
        <v>0</v>
      </c>
      <c r="W19">
        <v>4.8600000000000003</v>
      </c>
      <c r="X19">
        <v>0</v>
      </c>
      <c r="Y19">
        <v>5.2</v>
      </c>
      <c r="Z19">
        <v>0</v>
      </c>
      <c r="AA19">
        <v>7.09</v>
      </c>
      <c r="AB19">
        <v>5240.3999999999996</v>
      </c>
      <c r="AC19">
        <v>36.6</v>
      </c>
      <c r="AD19">
        <v>0</v>
      </c>
      <c r="AE19">
        <v>0</v>
      </c>
      <c r="AF19">
        <v>0</v>
      </c>
      <c r="AG19">
        <v>42.97</v>
      </c>
      <c r="AH19">
        <v>0</v>
      </c>
      <c r="AI19">
        <v>70.2</v>
      </c>
      <c r="AJ19">
        <v>0</v>
      </c>
      <c r="AK19">
        <v>100.1</v>
      </c>
      <c r="AL19">
        <v>0</v>
      </c>
      <c r="AM19">
        <v>114.8</v>
      </c>
      <c r="AN19">
        <v>0</v>
      </c>
      <c r="AO19">
        <v>50.63</v>
      </c>
      <c r="AP19">
        <v>0</v>
      </c>
      <c r="AQ19">
        <v>56.71</v>
      </c>
      <c r="AR19">
        <v>0</v>
      </c>
      <c r="AS19">
        <v>42.37</v>
      </c>
      <c r="AT19">
        <v>0</v>
      </c>
      <c r="AU19">
        <v>43.22</v>
      </c>
      <c r="AV19">
        <v>0</v>
      </c>
      <c r="AW19">
        <v>88.37</v>
      </c>
      <c r="AX19">
        <v>0</v>
      </c>
      <c r="AY19">
        <v>20.68</v>
      </c>
      <c r="AZ19">
        <v>0</v>
      </c>
      <c r="BA19">
        <v>18.86</v>
      </c>
      <c r="BB19">
        <v>0</v>
      </c>
      <c r="BC19">
        <v>78.75</v>
      </c>
      <c r="BD19">
        <v>0</v>
      </c>
      <c r="BE19">
        <v>62.85</v>
      </c>
      <c r="BF19">
        <v>0</v>
      </c>
      <c r="BG19">
        <v>2846.8</v>
      </c>
    </row>
    <row r="20" spans="1:59">
      <c r="A20">
        <v>2</v>
      </c>
      <c r="B20">
        <v>34.5</v>
      </c>
      <c r="C20" s="4">
        <v>41376.386874999997</v>
      </c>
      <c r="D20">
        <v>12.930999999999999</v>
      </c>
      <c r="E20">
        <v>30.4</v>
      </c>
      <c r="F20">
        <v>0</v>
      </c>
      <c r="G20">
        <v>210.66</v>
      </c>
      <c r="H20">
        <v>0</v>
      </c>
      <c r="I20">
        <v>79.790000000000006</v>
      </c>
      <c r="J20">
        <v>2080.5300000000002</v>
      </c>
      <c r="K20">
        <v>53.22</v>
      </c>
      <c r="L20">
        <v>12739.63</v>
      </c>
      <c r="M20">
        <v>142.74</v>
      </c>
      <c r="N20">
        <v>973207.8</v>
      </c>
      <c r="O20">
        <v>1046.31</v>
      </c>
      <c r="P20">
        <v>0</v>
      </c>
      <c r="Q20">
        <v>303.23</v>
      </c>
      <c r="R20">
        <v>6755.84</v>
      </c>
      <c r="S20">
        <v>175.85</v>
      </c>
      <c r="T20">
        <v>305.61</v>
      </c>
      <c r="U20">
        <v>44.35</v>
      </c>
      <c r="V20">
        <v>0</v>
      </c>
      <c r="W20">
        <v>4.6399999999999997</v>
      </c>
      <c r="X20">
        <v>0</v>
      </c>
      <c r="Y20">
        <v>4.9400000000000004</v>
      </c>
      <c r="Z20">
        <v>0</v>
      </c>
      <c r="AA20">
        <v>7.16</v>
      </c>
      <c r="AB20">
        <v>4910.59</v>
      </c>
      <c r="AC20">
        <v>35.28</v>
      </c>
      <c r="AD20">
        <v>0</v>
      </c>
      <c r="AE20">
        <v>0</v>
      </c>
      <c r="AF20">
        <v>0</v>
      </c>
      <c r="AG20">
        <v>42.5</v>
      </c>
      <c r="AH20">
        <v>0</v>
      </c>
      <c r="AI20">
        <v>70.040000000000006</v>
      </c>
      <c r="AJ20">
        <v>0</v>
      </c>
      <c r="AK20">
        <v>96.87</v>
      </c>
      <c r="AL20">
        <v>0</v>
      </c>
      <c r="AM20">
        <v>114.38</v>
      </c>
      <c r="AN20">
        <v>0</v>
      </c>
      <c r="AO20">
        <v>47.66</v>
      </c>
      <c r="AP20">
        <v>0</v>
      </c>
      <c r="AQ20">
        <v>58.99</v>
      </c>
      <c r="AR20">
        <v>0</v>
      </c>
      <c r="AS20">
        <v>38.950000000000003</v>
      </c>
      <c r="AT20">
        <v>0</v>
      </c>
      <c r="AU20">
        <v>39.82</v>
      </c>
      <c r="AV20">
        <v>0</v>
      </c>
      <c r="AW20">
        <v>88.53</v>
      </c>
      <c r="AX20">
        <v>0</v>
      </c>
      <c r="AY20">
        <v>20.190000000000001</v>
      </c>
      <c r="AZ20">
        <v>0</v>
      </c>
      <c r="BA20">
        <v>17.38</v>
      </c>
      <c r="BB20">
        <v>0</v>
      </c>
      <c r="BC20">
        <v>78.34</v>
      </c>
      <c r="BD20">
        <v>0</v>
      </c>
      <c r="BE20">
        <v>63.04</v>
      </c>
      <c r="BF20">
        <v>0</v>
      </c>
      <c r="BG20">
        <v>2808.05</v>
      </c>
    </row>
    <row r="21" spans="1:59">
      <c r="A21">
        <v>2</v>
      </c>
      <c r="B21">
        <v>35</v>
      </c>
      <c r="C21" s="4">
        <v>41376.38690972222</v>
      </c>
      <c r="D21">
        <v>12.83</v>
      </c>
      <c r="E21">
        <v>30.4</v>
      </c>
      <c r="F21">
        <v>0</v>
      </c>
      <c r="G21">
        <v>207.47</v>
      </c>
      <c r="H21">
        <v>0</v>
      </c>
      <c r="I21">
        <v>80.989999999999995</v>
      </c>
      <c r="J21">
        <v>2060.9499999999998</v>
      </c>
      <c r="K21">
        <v>52.96</v>
      </c>
      <c r="L21">
        <v>12277.49</v>
      </c>
      <c r="M21">
        <v>140.33000000000001</v>
      </c>
      <c r="N21">
        <v>973746.51</v>
      </c>
      <c r="O21">
        <v>1044.97</v>
      </c>
      <c r="P21">
        <v>0</v>
      </c>
      <c r="Q21">
        <v>302.8</v>
      </c>
      <c r="R21">
        <v>6823.04</v>
      </c>
      <c r="S21">
        <v>176.19</v>
      </c>
      <c r="T21">
        <v>264.08999999999997</v>
      </c>
      <c r="U21">
        <v>43.61</v>
      </c>
      <c r="V21">
        <v>0</v>
      </c>
      <c r="W21">
        <v>4.71</v>
      </c>
      <c r="X21">
        <v>0</v>
      </c>
      <c r="Y21">
        <v>4.82</v>
      </c>
      <c r="Z21">
        <v>0</v>
      </c>
      <c r="AA21">
        <v>6.78</v>
      </c>
      <c r="AB21">
        <v>4827.93</v>
      </c>
      <c r="AC21">
        <v>34.950000000000003</v>
      </c>
      <c r="AD21">
        <v>0</v>
      </c>
      <c r="AE21">
        <v>0</v>
      </c>
      <c r="AF21">
        <v>0</v>
      </c>
      <c r="AG21">
        <v>42.8</v>
      </c>
      <c r="AH21">
        <v>0</v>
      </c>
      <c r="AI21">
        <v>70.8</v>
      </c>
      <c r="AJ21">
        <v>0</v>
      </c>
      <c r="AK21">
        <v>95.4</v>
      </c>
      <c r="AL21">
        <v>0</v>
      </c>
      <c r="AM21">
        <v>115.69</v>
      </c>
      <c r="AN21">
        <v>0</v>
      </c>
      <c r="AO21">
        <v>46.58</v>
      </c>
      <c r="AP21">
        <v>0</v>
      </c>
      <c r="AQ21">
        <v>57.35</v>
      </c>
      <c r="AR21">
        <v>0</v>
      </c>
      <c r="AS21">
        <v>38.5</v>
      </c>
      <c r="AT21">
        <v>0</v>
      </c>
      <c r="AU21">
        <v>42.52</v>
      </c>
      <c r="AV21">
        <v>0</v>
      </c>
      <c r="AW21">
        <v>86.31</v>
      </c>
      <c r="AX21">
        <v>0</v>
      </c>
      <c r="AY21">
        <v>18.739999999999998</v>
      </c>
      <c r="AZ21">
        <v>0</v>
      </c>
      <c r="BA21">
        <v>18</v>
      </c>
      <c r="BB21">
        <v>0</v>
      </c>
      <c r="BC21">
        <v>77.91</v>
      </c>
      <c r="BD21">
        <v>0</v>
      </c>
      <c r="BE21">
        <v>60.87</v>
      </c>
      <c r="BF21">
        <v>0</v>
      </c>
      <c r="BG21">
        <v>2854.08</v>
      </c>
    </row>
    <row r="22" spans="1:59">
      <c r="A22">
        <v>2</v>
      </c>
      <c r="B22">
        <v>35.5</v>
      </c>
      <c r="C22" s="4">
        <v>41376.386956018519</v>
      </c>
      <c r="D22">
        <v>12.933999999999999</v>
      </c>
      <c r="E22">
        <v>30</v>
      </c>
      <c r="F22">
        <v>0</v>
      </c>
      <c r="G22">
        <v>209.88</v>
      </c>
      <c r="H22">
        <v>0</v>
      </c>
      <c r="I22">
        <v>81.7</v>
      </c>
      <c r="J22">
        <v>2076.0500000000002</v>
      </c>
      <c r="K22">
        <v>53.48</v>
      </c>
      <c r="L22">
        <v>12656.19</v>
      </c>
      <c r="M22">
        <v>143.13999999999999</v>
      </c>
      <c r="N22">
        <v>973323.18</v>
      </c>
      <c r="O22">
        <v>1052.17</v>
      </c>
      <c r="P22">
        <v>0</v>
      </c>
      <c r="Q22">
        <v>305.13</v>
      </c>
      <c r="R22">
        <v>6675.31</v>
      </c>
      <c r="S22">
        <v>176.19</v>
      </c>
      <c r="T22">
        <v>351.9</v>
      </c>
      <c r="U22">
        <v>45.66</v>
      </c>
      <c r="V22">
        <v>0</v>
      </c>
      <c r="W22">
        <v>4.72</v>
      </c>
      <c r="X22">
        <v>0</v>
      </c>
      <c r="Y22">
        <v>5.0999999999999996</v>
      </c>
      <c r="Z22">
        <v>0</v>
      </c>
      <c r="AA22">
        <v>7.25</v>
      </c>
      <c r="AB22">
        <v>4917.38</v>
      </c>
      <c r="AC22">
        <v>35.49</v>
      </c>
      <c r="AD22">
        <v>0</v>
      </c>
      <c r="AE22">
        <v>0</v>
      </c>
      <c r="AF22">
        <v>0</v>
      </c>
      <c r="AG22">
        <v>42.47</v>
      </c>
      <c r="AH22">
        <v>0</v>
      </c>
      <c r="AI22">
        <v>70.5</v>
      </c>
      <c r="AJ22">
        <v>0</v>
      </c>
      <c r="AK22">
        <v>98.34</v>
      </c>
      <c r="AL22">
        <v>0</v>
      </c>
      <c r="AM22">
        <v>112.07</v>
      </c>
      <c r="AN22">
        <v>0</v>
      </c>
      <c r="AO22">
        <v>48.95</v>
      </c>
      <c r="AP22">
        <v>0</v>
      </c>
      <c r="AQ22">
        <v>54.66</v>
      </c>
      <c r="AR22">
        <v>0</v>
      </c>
      <c r="AS22">
        <v>41.11</v>
      </c>
      <c r="AT22">
        <v>0</v>
      </c>
      <c r="AU22">
        <v>40.67</v>
      </c>
      <c r="AV22">
        <v>0</v>
      </c>
      <c r="AW22">
        <v>86.68</v>
      </c>
      <c r="AX22">
        <v>0</v>
      </c>
      <c r="AY22">
        <v>21.03</v>
      </c>
      <c r="AZ22">
        <v>0</v>
      </c>
      <c r="BA22">
        <v>18.27</v>
      </c>
      <c r="BB22">
        <v>0</v>
      </c>
      <c r="BC22">
        <v>78.010000000000005</v>
      </c>
      <c r="BD22">
        <v>0</v>
      </c>
      <c r="BE22">
        <v>61.85</v>
      </c>
      <c r="BF22">
        <v>0</v>
      </c>
      <c r="BG22">
        <v>2813.53</v>
      </c>
    </row>
    <row r="23" spans="1:59">
      <c r="A23">
        <v>2</v>
      </c>
      <c r="B23">
        <v>36</v>
      </c>
      <c r="C23" s="4">
        <v>41376.386990740742</v>
      </c>
      <c r="D23">
        <v>12.846</v>
      </c>
      <c r="E23">
        <v>30</v>
      </c>
      <c r="F23">
        <v>0</v>
      </c>
      <c r="G23">
        <v>210.18</v>
      </c>
      <c r="H23">
        <v>0</v>
      </c>
      <c r="I23">
        <v>81.680000000000007</v>
      </c>
      <c r="J23">
        <v>2102.83</v>
      </c>
      <c r="K23">
        <v>53.74</v>
      </c>
      <c r="L23">
        <v>12305.88</v>
      </c>
      <c r="M23">
        <v>141.65</v>
      </c>
      <c r="N23">
        <v>973598.01</v>
      </c>
      <c r="O23">
        <v>1053.29</v>
      </c>
      <c r="P23">
        <v>0</v>
      </c>
      <c r="Q23">
        <v>305.92</v>
      </c>
      <c r="R23">
        <v>6845.96</v>
      </c>
      <c r="S23">
        <v>177.85</v>
      </c>
      <c r="T23">
        <v>286.95999999999998</v>
      </c>
      <c r="U23">
        <v>44.37</v>
      </c>
      <c r="V23">
        <v>0</v>
      </c>
      <c r="W23">
        <v>4.7</v>
      </c>
      <c r="X23">
        <v>0</v>
      </c>
      <c r="Y23">
        <v>5.42</v>
      </c>
      <c r="Z23">
        <v>0</v>
      </c>
      <c r="AA23">
        <v>7.13</v>
      </c>
      <c r="AB23">
        <v>4860.3500000000004</v>
      </c>
      <c r="AC23">
        <v>35.33</v>
      </c>
      <c r="AD23">
        <v>0</v>
      </c>
      <c r="AE23">
        <v>0</v>
      </c>
      <c r="AF23">
        <v>0</v>
      </c>
      <c r="AG23">
        <v>42.58</v>
      </c>
      <c r="AH23">
        <v>0</v>
      </c>
      <c r="AI23">
        <v>70.97</v>
      </c>
      <c r="AJ23">
        <v>0</v>
      </c>
      <c r="AK23">
        <v>95.27</v>
      </c>
      <c r="AL23">
        <v>0</v>
      </c>
      <c r="AM23">
        <v>117.78</v>
      </c>
      <c r="AN23">
        <v>0</v>
      </c>
      <c r="AO23">
        <v>47.59</v>
      </c>
      <c r="AP23">
        <v>0</v>
      </c>
      <c r="AQ23">
        <v>56.91</v>
      </c>
      <c r="AR23">
        <v>0</v>
      </c>
      <c r="AS23">
        <v>41.23</v>
      </c>
      <c r="AT23">
        <v>0</v>
      </c>
      <c r="AU23">
        <v>41.89</v>
      </c>
      <c r="AV23">
        <v>0</v>
      </c>
      <c r="AW23">
        <v>87.3</v>
      </c>
      <c r="AX23">
        <v>0</v>
      </c>
      <c r="AY23">
        <v>19.78</v>
      </c>
      <c r="AZ23">
        <v>0</v>
      </c>
      <c r="BA23">
        <v>18.600000000000001</v>
      </c>
      <c r="BB23">
        <v>0</v>
      </c>
      <c r="BC23">
        <v>77.97</v>
      </c>
      <c r="BD23">
        <v>0</v>
      </c>
      <c r="BE23">
        <v>62.4</v>
      </c>
      <c r="BF23">
        <v>0</v>
      </c>
      <c r="BG23">
        <v>2822.31</v>
      </c>
    </row>
    <row r="24" spans="1:59">
      <c r="C24" s="4"/>
    </row>
    <row r="25" spans="1:59">
      <c r="A25">
        <v>3</v>
      </c>
      <c r="B25">
        <v>31.5</v>
      </c>
      <c r="C25" s="4">
        <v>41376.394108796296</v>
      </c>
      <c r="D25">
        <v>12.72</v>
      </c>
      <c r="E25">
        <v>30.3</v>
      </c>
      <c r="F25">
        <v>0</v>
      </c>
      <c r="G25">
        <v>203.89</v>
      </c>
      <c r="H25">
        <v>0</v>
      </c>
      <c r="I25">
        <v>77.47</v>
      </c>
      <c r="J25">
        <v>2047.27</v>
      </c>
      <c r="K25">
        <v>52.68</v>
      </c>
      <c r="L25">
        <v>12857.26</v>
      </c>
      <c r="M25">
        <v>142.52000000000001</v>
      </c>
      <c r="N25">
        <v>972838.15</v>
      </c>
      <c r="O25">
        <v>1040.75</v>
      </c>
      <c r="P25">
        <v>0</v>
      </c>
      <c r="Q25">
        <v>300.89</v>
      </c>
      <c r="R25">
        <v>7086.26</v>
      </c>
      <c r="S25">
        <v>177.42</v>
      </c>
      <c r="T25">
        <v>256.24</v>
      </c>
      <c r="U25">
        <v>43.46</v>
      </c>
      <c r="V25">
        <v>0</v>
      </c>
      <c r="W25">
        <v>4.3600000000000003</v>
      </c>
      <c r="X25">
        <v>0</v>
      </c>
      <c r="Y25">
        <v>5.0199999999999996</v>
      </c>
      <c r="Z25">
        <v>0</v>
      </c>
      <c r="AA25">
        <v>7.12</v>
      </c>
      <c r="AB25">
        <v>4914.82</v>
      </c>
      <c r="AC25">
        <v>35.11</v>
      </c>
      <c r="AD25">
        <v>0</v>
      </c>
      <c r="AE25">
        <v>0</v>
      </c>
      <c r="AF25">
        <v>0</v>
      </c>
      <c r="AG25">
        <v>42.32</v>
      </c>
      <c r="AH25">
        <v>0</v>
      </c>
      <c r="AI25">
        <v>70.31</v>
      </c>
      <c r="AJ25">
        <v>0</v>
      </c>
      <c r="AK25">
        <v>96.77</v>
      </c>
      <c r="AL25">
        <v>0</v>
      </c>
      <c r="AM25">
        <v>115.24</v>
      </c>
      <c r="AN25">
        <v>0</v>
      </c>
      <c r="AO25">
        <v>47.04</v>
      </c>
      <c r="AP25">
        <v>0</v>
      </c>
      <c r="AQ25">
        <v>53.78</v>
      </c>
      <c r="AR25">
        <v>0</v>
      </c>
      <c r="AS25">
        <v>39.380000000000003</v>
      </c>
      <c r="AT25">
        <v>0</v>
      </c>
      <c r="AU25">
        <v>42.18</v>
      </c>
      <c r="AV25">
        <v>0</v>
      </c>
      <c r="AW25">
        <v>86.22</v>
      </c>
      <c r="AX25">
        <v>0</v>
      </c>
      <c r="AY25">
        <v>20.88</v>
      </c>
      <c r="AZ25">
        <v>0</v>
      </c>
      <c r="BA25">
        <v>18.420000000000002</v>
      </c>
      <c r="BB25">
        <v>0</v>
      </c>
      <c r="BC25">
        <v>77.89</v>
      </c>
      <c r="BD25">
        <v>0</v>
      </c>
      <c r="BE25">
        <v>61.2</v>
      </c>
      <c r="BF25">
        <v>0</v>
      </c>
      <c r="BG25">
        <v>2783.92</v>
      </c>
    </row>
    <row r="26" spans="1:59">
      <c r="A26">
        <v>3</v>
      </c>
      <c r="B26">
        <v>32</v>
      </c>
      <c r="C26" s="4">
        <v>41376.394143518519</v>
      </c>
      <c r="D26">
        <v>12.675000000000001</v>
      </c>
      <c r="E26">
        <v>30.3</v>
      </c>
      <c r="F26">
        <v>0</v>
      </c>
      <c r="G26">
        <v>211</v>
      </c>
      <c r="H26">
        <v>0</v>
      </c>
      <c r="I26">
        <v>81.86</v>
      </c>
      <c r="J26">
        <v>2166.35</v>
      </c>
      <c r="K26">
        <v>53.76</v>
      </c>
      <c r="L26">
        <v>12537.93</v>
      </c>
      <c r="M26">
        <v>141.47</v>
      </c>
      <c r="N26">
        <v>973170.95</v>
      </c>
      <c r="O26">
        <v>1043.22</v>
      </c>
      <c r="P26">
        <v>0</v>
      </c>
      <c r="Q26">
        <v>301.99</v>
      </c>
      <c r="R26">
        <v>6880.71</v>
      </c>
      <c r="S26">
        <v>176.26</v>
      </c>
      <c r="T26">
        <v>354.28</v>
      </c>
      <c r="U26">
        <v>45.8</v>
      </c>
      <c r="V26">
        <v>0</v>
      </c>
      <c r="W26">
        <v>4.43</v>
      </c>
      <c r="X26">
        <v>0</v>
      </c>
      <c r="Y26">
        <v>5.17</v>
      </c>
      <c r="Z26">
        <v>0</v>
      </c>
      <c r="AA26">
        <v>6.95</v>
      </c>
      <c r="AB26">
        <v>4889.78</v>
      </c>
      <c r="AC26">
        <v>35.11</v>
      </c>
      <c r="AD26">
        <v>0</v>
      </c>
      <c r="AE26">
        <v>0</v>
      </c>
      <c r="AF26">
        <v>0</v>
      </c>
      <c r="AG26">
        <v>43.02</v>
      </c>
      <c r="AH26">
        <v>0</v>
      </c>
      <c r="AI26">
        <v>70.56</v>
      </c>
      <c r="AJ26">
        <v>0</v>
      </c>
      <c r="AK26">
        <v>96.58</v>
      </c>
      <c r="AL26">
        <v>0</v>
      </c>
      <c r="AM26">
        <v>112.86</v>
      </c>
      <c r="AN26">
        <v>0</v>
      </c>
      <c r="AO26">
        <v>50.27</v>
      </c>
      <c r="AP26">
        <v>0</v>
      </c>
      <c r="AQ26">
        <v>58.88</v>
      </c>
      <c r="AR26">
        <v>0</v>
      </c>
      <c r="AS26">
        <v>42.49</v>
      </c>
      <c r="AT26">
        <v>0</v>
      </c>
      <c r="AU26">
        <v>41.65</v>
      </c>
      <c r="AV26">
        <v>0</v>
      </c>
      <c r="AW26">
        <v>84.7</v>
      </c>
      <c r="AX26">
        <v>0</v>
      </c>
      <c r="AY26">
        <v>17.98</v>
      </c>
      <c r="AZ26">
        <v>0</v>
      </c>
      <c r="BA26">
        <v>18.21</v>
      </c>
      <c r="BB26">
        <v>0</v>
      </c>
      <c r="BC26">
        <v>75.73</v>
      </c>
      <c r="BD26">
        <v>0</v>
      </c>
      <c r="BE26">
        <v>59.85</v>
      </c>
      <c r="BF26">
        <v>0</v>
      </c>
      <c r="BG26">
        <v>2835.88</v>
      </c>
    </row>
    <row r="27" spans="1:59">
      <c r="A27">
        <v>3</v>
      </c>
      <c r="B27">
        <v>32.5</v>
      </c>
      <c r="C27" s="4">
        <v>41376.394768518519</v>
      </c>
      <c r="D27">
        <v>12.879</v>
      </c>
      <c r="E27">
        <v>30.4</v>
      </c>
      <c r="F27">
        <v>0</v>
      </c>
      <c r="G27">
        <v>206.05</v>
      </c>
      <c r="H27">
        <v>0</v>
      </c>
      <c r="I27">
        <v>80.59</v>
      </c>
      <c r="J27">
        <v>2143.6999999999998</v>
      </c>
      <c r="K27">
        <v>53.64</v>
      </c>
      <c r="L27">
        <v>12967.44</v>
      </c>
      <c r="M27">
        <v>143.55000000000001</v>
      </c>
      <c r="N27">
        <v>972485.9</v>
      </c>
      <c r="O27">
        <v>1043.5999999999999</v>
      </c>
      <c r="P27">
        <v>0</v>
      </c>
      <c r="Q27">
        <v>302.75</v>
      </c>
      <c r="R27">
        <v>7136.66</v>
      </c>
      <c r="S27">
        <v>178.46</v>
      </c>
      <c r="T27">
        <v>329.61</v>
      </c>
      <c r="U27">
        <v>45.4</v>
      </c>
      <c r="V27">
        <v>0</v>
      </c>
      <c r="W27">
        <v>4.6100000000000003</v>
      </c>
      <c r="X27">
        <v>0</v>
      </c>
      <c r="Y27">
        <v>5.12</v>
      </c>
      <c r="Z27">
        <v>0</v>
      </c>
      <c r="AA27">
        <v>6.95</v>
      </c>
      <c r="AB27">
        <v>4936.6899999999996</v>
      </c>
      <c r="AC27">
        <v>35.299999999999997</v>
      </c>
      <c r="AD27">
        <v>0</v>
      </c>
      <c r="AE27">
        <v>0</v>
      </c>
      <c r="AF27">
        <v>0</v>
      </c>
      <c r="AG27">
        <v>42.32</v>
      </c>
      <c r="AH27">
        <v>0</v>
      </c>
      <c r="AI27">
        <v>70.56</v>
      </c>
      <c r="AJ27">
        <v>0</v>
      </c>
      <c r="AK27">
        <v>96.68</v>
      </c>
      <c r="AL27">
        <v>0</v>
      </c>
      <c r="AM27">
        <v>113.01</v>
      </c>
      <c r="AN27">
        <v>0</v>
      </c>
      <c r="AO27">
        <v>48.02</v>
      </c>
      <c r="AP27">
        <v>0</v>
      </c>
      <c r="AQ27">
        <v>59</v>
      </c>
      <c r="AR27">
        <v>0</v>
      </c>
      <c r="AS27">
        <v>40.36</v>
      </c>
      <c r="AT27">
        <v>0</v>
      </c>
      <c r="AU27">
        <v>40.01</v>
      </c>
      <c r="AV27">
        <v>0</v>
      </c>
      <c r="AW27">
        <v>85.8</v>
      </c>
      <c r="AX27">
        <v>0</v>
      </c>
      <c r="AY27">
        <v>18.53</v>
      </c>
      <c r="AZ27">
        <v>0</v>
      </c>
      <c r="BA27">
        <v>18.43</v>
      </c>
      <c r="BB27">
        <v>0</v>
      </c>
      <c r="BC27">
        <v>77.42</v>
      </c>
      <c r="BD27">
        <v>0</v>
      </c>
      <c r="BE27">
        <v>61.16</v>
      </c>
      <c r="BF27">
        <v>0</v>
      </c>
      <c r="BG27">
        <v>2847.96</v>
      </c>
    </row>
    <row r="28" spans="1:59">
      <c r="A28">
        <v>3</v>
      </c>
      <c r="B28">
        <v>33</v>
      </c>
      <c r="C28" s="4">
        <v>41376.394803240742</v>
      </c>
      <c r="D28">
        <v>12.875</v>
      </c>
      <c r="E28">
        <v>30</v>
      </c>
      <c r="F28">
        <v>0</v>
      </c>
      <c r="G28">
        <v>210.12</v>
      </c>
      <c r="H28">
        <v>0</v>
      </c>
      <c r="I28">
        <v>80.3</v>
      </c>
      <c r="J28">
        <v>2296.75</v>
      </c>
      <c r="K28">
        <v>55.49</v>
      </c>
      <c r="L28">
        <v>13741.29</v>
      </c>
      <c r="M28">
        <v>148.69999999999999</v>
      </c>
      <c r="N28">
        <v>970602.64</v>
      </c>
      <c r="O28">
        <v>1052.7</v>
      </c>
      <c r="P28">
        <v>0</v>
      </c>
      <c r="Q28">
        <v>304.10000000000002</v>
      </c>
      <c r="R28">
        <v>7516.94</v>
      </c>
      <c r="S28">
        <v>182.72</v>
      </c>
      <c r="T28">
        <v>266.22000000000003</v>
      </c>
      <c r="U28">
        <v>44.95</v>
      </c>
      <c r="V28">
        <v>0</v>
      </c>
      <c r="W28">
        <v>4.71</v>
      </c>
      <c r="X28">
        <v>0</v>
      </c>
      <c r="Y28">
        <v>5.24</v>
      </c>
      <c r="Z28">
        <v>0</v>
      </c>
      <c r="AA28">
        <v>7.13</v>
      </c>
      <c r="AB28">
        <v>5576.16</v>
      </c>
      <c r="AC28">
        <v>37.79</v>
      </c>
      <c r="AD28">
        <v>0</v>
      </c>
      <c r="AE28">
        <v>0</v>
      </c>
      <c r="AF28">
        <v>0</v>
      </c>
      <c r="AG28">
        <v>43.06</v>
      </c>
      <c r="AH28">
        <v>0</v>
      </c>
      <c r="AI28">
        <v>70.989999999999995</v>
      </c>
      <c r="AJ28">
        <v>0</v>
      </c>
      <c r="AK28">
        <v>99.1</v>
      </c>
      <c r="AL28">
        <v>0</v>
      </c>
      <c r="AM28">
        <v>117.11</v>
      </c>
      <c r="AN28">
        <v>0</v>
      </c>
      <c r="AO28">
        <v>49.03</v>
      </c>
      <c r="AP28">
        <v>0</v>
      </c>
      <c r="AQ28">
        <v>58.78</v>
      </c>
      <c r="AR28">
        <v>0</v>
      </c>
      <c r="AS28">
        <v>39.65</v>
      </c>
      <c r="AT28">
        <v>0</v>
      </c>
      <c r="AU28">
        <v>42.27</v>
      </c>
      <c r="AV28">
        <v>0</v>
      </c>
      <c r="AW28">
        <v>86.41</v>
      </c>
      <c r="AX28">
        <v>0</v>
      </c>
      <c r="AY28">
        <v>21.3</v>
      </c>
      <c r="AZ28">
        <v>0</v>
      </c>
      <c r="BA28">
        <v>17.77</v>
      </c>
      <c r="BB28">
        <v>0</v>
      </c>
      <c r="BC28">
        <v>78.11</v>
      </c>
      <c r="BD28">
        <v>0</v>
      </c>
      <c r="BE28">
        <v>61.01</v>
      </c>
      <c r="BF28">
        <v>0</v>
      </c>
      <c r="BG28">
        <v>2881.55</v>
      </c>
    </row>
    <row r="29" spans="1:59">
      <c r="A29">
        <v>3</v>
      </c>
      <c r="B29">
        <v>33.5</v>
      </c>
      <c r="C29" s="4">
        <v>41376.394849537035</v>
      </c>
      <c r="D29">
        <v>12.82</v>
      </c>
      <c r="E29">
        <v>30.1</v>
      </c>
      <c r="F29">
        <v>0</v>
      </c>
      <c r="G29">
        <v>210.9</v>
      </c>
      <c r="H29">
        <v>0</v>
      </c>
      <c r="I29">
        <v>80.67</v>
      </c>
      <c r="J29">
        <v>2319.88</v>
      </c>
      <c r="K29">
        <v>55.71</v>
      </c>
      <c r="L29">
        <v>14139.22</v>
      </c>
      <c r="M29">
        <v>150.51</v>
      </c>
      <c r="N29">
        <v>969694.71999999997</v>
      </c>
      <c r="O29">
        <v>1052.04</v>
      </c>
      <c r="P29">
        <v>0</v>
      </c>
      <c r="Q29">
        <v>303.73</v>
      </c>
      <c r="R29">
        <v>7538.89</v>
      </c>
      <c r="S29">
        <v>182.69</v>
      </c>
      <c r="T29">
        <v>433.03</v>
      </c>
      <c r="U29">
        <v>48.58</v>
      </c>
      <c r="V29">
        <v>0</v>
      </c>
      <c r="W29">
        <v>4.71</v>
      </c>
      <c r="X29">
        <v>0</v>
      </c>
      <c r="Y29">
        <v>5.44</v>
      </c>
      <c r="Z29">
        <v>0</v>
      </c>
      <c r="AA29">
        <v>7.17</v>
      </c>
      <c r="AB29">
        <v>5874.26</v>
      </c>
      <c r="AC29">
        <v>38.74</v>
      </c>
      <c r="AD29">
        <v>0</v>
      </c>
      <c r="AE29">
        <v>0</v>
      </c>
      <c r="AF29">
        <v>0</v>
      </c>
      <c r="AG29">
        <v>43.27</v>
      </c>
      <c r="AH29">
        <v>0</v>
      </c>
      <c r="AI29">
        <v>71</v>
      </c>
      <c r="AJ29">
        <v>0</v>
      </c>
      <c r="AK29">
        <v>96.73</v>
      </c>
      <c r="AL29">
        <v>0</v>
      </c>
      <c r="AM29">
        <v>116.08</v>
      </c>
      <c r="AN29">
        <v>0</v>
      </c>
      <c r="AO29">
        <v>48.23</v>
      </c>
      <c r="AP29">
        <v>0</v>
      </c>
      <c r="AQ29">
        <v>59.64</v>
      </c>
      <c r="AR29">
        <v>0</v>
      </c>
      <c r="AS29">
        <v>40.700000000000003</v>
      </c>
      <c r="AT29">
        <v>0</v>
      </c>
      <c r="AU29">
        <v>41.48</v>
      </c>
      <c r="AV29">
        <v>0</v>
      </c>
      <c r="AW29">
        <v>86.94</v>
      </c>
      <c r="AX29">
        <v>0</v>
      </c>
      <c r="AY29">
        <v>18.28</v>
      </c>
      <c r="AZ29">
        <v>0</v>
      </c>
      <c r="BA29">
        <v>18.399999999999999</v>
      </c>
      <c r="BB29">
        <v>0</v>
      </c>
      <c r="BC29">
        <v>78.13</v>
      </c>
      <c r="BD29">
        <v>0</v>
      </c>
      <c r="BE29">
        <v>61.97</v>
      </c>
      <c r="BF29">
        <v>0</v>
      </c>
      <c r="BG29">
        <v>2869.82</v>
      </c>
    </row>
    <row r="30" spans="1:59">
      <c r="A30">
        <v>3</v>
      </c>
      <c r="B30">
        <v>34</v>
      </c>
      <c r="C30" s="4">
        <v>41376.394884259258</v>
      </c>
      <c r="D30">
        <v>12.824</v>
      </c>
      <c r="E30">
        <v>30</v>
      </c>
      <c r="F30">
        <v>447.42</v>
      </c>
      <c r="G30">
        <v>135.91999999999999</v>
      </c>
      <c r="H30">
        <v>0</v>
      </c>
      <c r="I30">
        <v>81.95</v>
      </c>
      <c r="J30">
        <v>2225.9699999999998</v>
      </c>
      <c r="K30">
        <v>54.8</v>
      </c>
      <c r="L30">
        <v>13005.63</v>
      </c>
      <c r="M30">
        <v>145.03</v>
      </c>
      <c r="N30">
        <v>971377.52</v>
      </c>
      <c r="O30">
        <v>1051.6500000000001</v>
      </c>
      <c r="P30">
        <v>0</v>
      </c>
      <c r="Q30">
        <v>304.39999999999998</v>
      </c>
      <c r="R30">
        <v>7410.17</v>
      </c>
      <c r="S30">
        <v>181.86</v>
      </c>
      <c r="T30">
        <v>237.84</v>
      </c>
      <c r="U30">
        <v>43.95</v>
      </c>
      <c r="V30">
        <v>0</v>
      </c>
      <c r="W30">
        <v>4.84</v>
      </c>
      <c r="X30">
        <v>0</v>
      </c>
      <c r="Y30">
        <v>4.99</v>
      </c>
      <c r="Z30">
        <v>0</v>
      </c>
      <c r="AA30">
        <v>7.05</v>
      </c>
      <c r="AB30">
        <v>5295.45</v>
      </c>
      <c r="AC30">
        <v>36.81</v>
      </c>
      <c r="AD30">
        <v>0</v>
      </c>
      <c r="AE30">
        <v>0</v>
      </c>
      <c r="AF30">
        <v>0</v>
      </c>
      <c r="AG30">
        <v>42.89</v>
      </c>
      <c r="AH30">
        <v>0</v>
      </c>
      <c r="AI30">
        <v>70.680000000000007</v>
      </c>
      <c r="AJ30">
        <v>0</v>
      </c>
      <c r="AK30">
        <v>98.56</v>
      </c>
      <c r="AL30">
        <v>0</v>
      </c>
      <c r="AM30">
        <v>116.05</v>
      </c>
      <c r="AN30">
        <v>0</v>
      </c>
      <c r="AO30">
        <v>48.05</v>
      </c>
      <c r="AP30">
        <v>0</v>
      </c>
      <c r="AQ30">
        <v>57.3</v>
      </c>
      <c r="AR30">
        <v>0</v>
      </c>
      <c r="AS30">
        <v>40.770000000000003</v>
      </c>
      <c r="AT30">
        <v>0</v>
      </c>
      <c r="AU30">
        <v>40.4</v>
      </c>
      <c r="AV30">
        <v>0</v>
      </c>
      <c r="AW30">
        <v>86.41</v>
      </c>
      <c r="AX30">
        <v>0</v>
      </c>
      <c r="AY30">
        <v>18.75</v>
      </c>
      <c r="AZ30">
        <v>0</v>
      </c>
      <c r="BA30">
        <v>18.149999999999999</v>
      </c>
      <c r="BB30">
        <v>0</v>
      </c>
      <c r="BC30">
        <v>77.69</v>
      </c>
      <c r="BD30">
        <v>0</v>
      </c>
      <c r="BE30">
        <v>61.44</v>
      </c>
      <c r="BF30">
        <v>0</v>
      </c>
      <c r="BG30">
        <v>2870.49</v>
      </c>
    </row>
    <row r="31" spans="1:59">
      <c r="A31">
        <v>3</v>
      </c>
      <c r="B31">
        <v>34.5</v>
      </c>
      <c r="C31" s="4">
        <v>41376.394918981481</v>
      </c>
      <c r="D31">
        <v>12.95</v>
      </c>
      <c r="E31">
        <v>30.1</v>
      </c>
      <c r="F31">
        <v>0</v>
      </c>
      <c r="G31">
        <v>211.75</v>
      </c>
      <c r="H31">
        <v>0</v>
      </c>
      <c r="I31">
        <v>79.650000000000006</v>
      </c>
      <c r="J31">
        <v>2141.6799999999998</v>
      </c>
      <c r="K31">
        <v>53.97</v>
      </c>
      <c r="L31">
        <v>12522.39</v>
      </c>
      <c r="M31">
        <v>142.46</v>
      </c>
      <c r="N31">
        <v>973389.64</v>
      </c>
      <c r="O31">
        <v>1051.25</v>
      </c>
      <c r="P31">
        <v>0</v>
      </c>
      <c r="Q31">
        <v>304.52999999999997</v>
      </c>
      <c r="R31">
        <v>6996.39</v>
      </c>
      <c r="S31">
        <v>178.54</v>
      </c>
      <c r="T31">
        <v>0</v>
      </c>
      <c r="U31">
        <v>10.98</v>
      </c>
      <c r="V31">
        <v>0</v>
      </c>
      <c r="W31">
        <v>4.5599999999999996</v>
      </c>
      <c r="X31">
        <v>0</v>
      </c>
      <c r="Y31">
        <v>5.29</v>
      </c>
      <c r="Z31">
        <v>0</v>
      </c>
      <c r="AA31">
        <v>7.07</v>
      </c>
      <c r="AB31">
        <v>4949.8900000000003</v>
      </c>
      <c r="AC31">
        <v>35.590000000000003</v>
      </c>
      <c r="AD31">
        <v>0</v>
      </c>
      <c r="AE31">
        <v>0</v>
      </c>
      <c r="AF31">
        <v>0</v>
      </c>
      <c r="AG31">
        <v>43.12</v>
      </c>
      <c r="AH31">
        <v>0</v>
      </c>
      <c r="AI31">
        <v>71.3</v>
      </c>
      <c r="AJ31">
        <v>0</v>
      </c>
      <c r="AK31">
        <v>98</v>
      </c>
      <c r="AL31">
        <v>0</v>
      </c>
      <c r="AM31">
        <v>117.11</v>
      </c>
      <c r="AN31">
        <v>0</v>
      </c>
      <c r="AO31">
        <v>47.09</v>
      </c>
      <c r="AP31">
        <v>0</v>
      </c>
      <c r="AQ31">
        <v>58.05</v>
      </c>
      <c r="AR31">
        <v>0</v>
      </c>
      <c r="AS31">
        <v>40.53</v>
      </c>
      <c r="AT31">
        <v>0</v>
      </c>
      <c r="AU31">
        <v>41.92</v>
      </c>
      <c r="AV31">
        <v>0</v>
      </c>
      <c r="AW31">
        <v>87.19</v>
      </c>
      <c r="AX31">
        <v>0</v>
      </c>
      <c r="AY31">
        <v>20.260000000000002</v>
      </c>
      <c r="AZ31">
        <v>0</v>
      </c>
      <c r="BA31">
        <v>19.18</v>
      </c>
      <c r="BB31">
        <v>0</v>
      </c>
      <c r="BC31">
        <v>76.98</v>
      </c>
      <c r="BD31">
        <v>0</v>
      </c>
      <c r="BE31">
        <v>62.2</v>
      </c>
      <c r="BF31">
        <v>0</v>
      </c>
      <c r="BG31">
        <v>2867.23</v>
      </c>
    </row>
    <row r="32" spans="1:59">
      <c r="A32">
        <v>3</v>
      </c>
      <c r="B32">
        <v>35</v>
      </c>
      <c r="C32" s="4">
        <v>41376.394965277781</v>
      </c>
      <c r="D32">
        <v>12.83</v>
      </c>
      <c r="E32">
        <v>30.4</v>
      </c>
      <c r="F32">
        <v>0</v>
      </c>
      <c r="G32">
        <v>211.77</v>
      </c>
      <c r="H32">
        <v>0</v>
      </c>
      <c r="I32">
        <v>85.56</v>
      </c>
      <c r="J32">
        <v>2108.7199999999998</v>
      </c>
      <c r="K32">
        <v>53.47</v>
      </c>
      <c r="L32">
        <v>12391.04</v>
      </c>
      <c r="M32">
        <v>141.02000000000001</v>
      </c>
      <c r="N32">
        <v>973569.51</v>
      </c>
      <c r="O32">
        <v>1045.58</v>
      </c>
      <c r="P32">
        <v>0</v>
      </c>
      <c r="Q32">
        <v>302.83</v>
      </c>
      <c r="R32">
        <v>6780.01</v>
      </c>
      <c r="S32">
        <v>175.87</v>
      </c>
      <c r="T32">
        <v>236.33</v>
      </c>
      <c r="U32">
        <v>42.8</v>
      </c>
      <c r="V32">
        <v>0</v>
      </c>
      <c r="W32">
        <v>4.7699999999999996</v>
      </c>
      <c r="X32">
        <v>0</v>
      </c>
      <c r="Y32">
        <v>5.22</v>
      </c>
      <c r="Z32">
        <v>0</v>
      </c>
      <c r="AA32">
        <v>7.14</v>
      </c>
      <c r="AB32">
        <v>4914.3900000000003</v>
      </c>
      <c r="AC32">
        <v>35.270000000000003</v>
      </c>
      <c r="AD32">
        <v>0</v>
      </c>
      <c r="AE32">
        <v>0</v>
      </c>
      <c r="AF32">
        <v>0</v>
      </c>
      <c r="AG32">
        <v>42.73</v>
      </c>
      <c r="AH32">
        <v>0</v>
      </c>
      <c r="AI32">
        <v>70.42</v>
      </c>
      <c r="AJ32">
        <v>0</v>
      </c>
      <c r="AK32">
        <v>95.79</v>
      </c>
      <c r="AL32">
        <v>0</v>
      </c>
      <c r="AM32">
        <v>113.33</v>
      </c>
      <c r="AN32">
        <v>0</v>
      </c>
      <c r="AO32">
        <v>49.44</v>
      </c>
      <c r="AP32">
        <v>0</v>
      </c>
      <c r="AQ32">
        <v>57.99</v>
      </c>
      <c r="AR32">
        <v>0</v>
      </c>
      <c r="AS32">
        <v>43.52</v>
      </c>
      <c r="AT32">
        <v>0</v>
      </c>
      <c r="AU32">
        <v>40.96</v>
      </c>
      <c r="AV32">
        <v>0</v>
      </c>
      <c r="AW32">
        <v>87.62</v>
      </c>
      <c r="AX32">
        <v>0</v>
      </c>
      <c r="AY32">
        <v>19.079999999999998</v>
      </c>
      <c r="AZ32">
        <v>0</v>
      </c>
      <c r="BA32">
        <v>19.29</v>
      </c>
      <c r="BB32">
        <v>0</v>
      </c>
      <c r="BC32">
        <v>79.61</v>
      </c>
      <c r="BD32">
        <v>0</v>
      </c>
      <c r="BE32">
        <v>61.89</v>
      </c>
      <c r="BF32">
        <v>0</v>
      </c>
      <c r="BG32">
        <v>2826.34</v>
      </c>
    </row>
    <row r="33" spans="1:59">
      <c r="A33">
        <v>3</v>
      </c>
      <c r="B33">
        <v>35.5</v>
      </c>
      <c r="C33" s="4">
        <v>41376.394999999997</v>
      </c>
      <c r="D33">
        <v>12.930999999999999</v>
      </c>
      <c r="E33">
        <v>30.1</v>
      </c>
      <c r="F33">
        <v>0</v>
      </c>
      <c r="G33">
        <v>208.81</v>
      </c>
      <c r="H33">
        <v>0</v>
      </c>
      <c r="I33">
        <v>81.66</v>
      </c>
      <c r="J33">
        <v>2152.7199999999998</v>
      </c>
      <c r="K33">
        <v>54.08</v>
      </c>
      <c r="L33">
        <v>12637.87</v>
      </c>
      <c r="M33">
        <v>143.04</v>
      </c>
      <c r="N33">
        <v>973300.3</v>
      </c>
      <c r="O33">
        <v>1051.45</v>
      </c>
      <c r="P33">
        <v>0</v>
      </c>
      <c r="Q33">
        <v>304.76</v>
      </c>
      <c r="R33">
        <v>6753.94</v>
      </c>
      <c r="S33">
        <v>176.78</v>
      </c>
      <c r="T33">
        <v>240.93</v>
      </c>
      <c r="U33">
        <v>43.15</v>
      </c>
      <c r="V33">
        <v>0</v>
      </c>
      <c r="W33">
        <v>4.9000000000000004</v>
      </c>
      <c r="X33">
        <v>0</v>
      </c>
      <c r="Y33">
        <v>5.29</v>
      </c>
      <c r="Z33">
        <v>0</v>
      </c>
      <c r="AA33">
        <v>7.12</v>
      </c>
      <c r="AB33">
        <v>4914.24</v>
      </c>
      <c r="AC33">
        <v>35.479999999999997</v>
      </c>
      <c r="AD33">
        <v>0</v>
      </c>
      <c r="AE33">
        <v>0</v>
      </c>
      <c r="AF33">
        <v>0</v>
      </c>
      <c r="AG33">
        <v>42.9</v>
      </c>
      <c r="AH33">
        <v>0</v>
      </c>
      <c r="AI33">
        <v>71.650000000000006</v>
      </c>
      <c r="AJ33">
        <v>0</v>
      </c>
      <c r="AK33">
        <v>97.49</v>
      </c>
      <c r="AL33">
        <v>0</v>
      </c>
      <c r="AM33">
        <v>114.39</v>
      </c>
      <c r="AN33">
        <v>0</v>
      </c>
      <c r="AO33">
        <v>47.64</v>
      </c>
      <c r="AP33">
        <v>0</v>
      </c>
      <c r="AQ33">
        <v>54.1</v>
      </c>
      <c r="AR33">
        <v>0</v>
      </c>
      <c r="AS33">
        <v>42.36</v>
      </c>
      <c r="AT33">
        <v>0</v>
      </c>
      <c r="AU33">
        <v>41.07</v>
      </c>
      <c r="AV33">
        <v>0</v>
      </c>
      <c r="AW33">
        <v>88.96</v>
      </c>
      <c r="AX33">
        <v>0</v>
      </c>
      <c r="AY33">
        <v>19.43</v>
      </c>
      <c r="AZ33">
        <v>0</v>
      </c>
      <c r="BA33">
        <v>18.78</v>
      </c>
      <c r="BB33">
        <v>0</v>
      </c>
      <c r="BC33">
        <v>78.63</v>
      </c>
      <c r="BD33">
        <v>0</v>
      </c>
      <c r="BE33">
        <v>63.2</v>
      </c>
      <c r="BF33">
        <v>0</v>
      </c>
      <c r="BG33">
        <v>2881.29</v>
      </c>
    </row>
    <row r="34" spans="1:59">
      <c r="A34">
        <v>3</v>
      </c>
      <c r="B34">
        <v>36</v>
      </c>
      <c r="C34" s="4">
        <v>41376.395046296297</v>
      </c>
      <c r="D34">
        <v>12.827</v>
      </c>
      <c r="E34">
        <v>30.2</v>
      </c>
      <c r="F34">
        <v>0</v>
      </c>
      <c r="G34">
        <v>210.62</v>
      </c>
      <c r="H34">
        <v>0</v>
      </c>
      <c r="I34">
        <v>81.239999999999995</v>
      </c>
      <c r="J34">
        <v>2069.6799999999998</v>
      </c>
      <c r="K34">
        <v>53.36</v>
      </c>
      <c r="L34">
        <v>12407.15</v>
      </c>
      <c r="M34">
        <v>141.82</v>
      </c>
      <c r="N34">
        <v>973757.56</v>
      </c>
      <c r="O34">
        <v>1051.4000000000001</v>
      </c>
      <c r="P34">
        <v>0</v>
      </c>
      <c r="Q34">
        <v>305.24</v>
      </c>
      <c r="R34">
        <v>6663.53</v>
      </c>
      <c r="S34">
        <v>176.04</v>
      </c>
      <c r="T34">
        <v>303.83</v>
      </c>
      <c r="U34">
        <v>44.58</v>
      </c>
      <c r="V34">
        <v>0</v>
      </c>
      <c r="W34">
        <v>4.8499999999999996</v>
      </c>
      <c r="X34">
        <v>0</v>
      </c>
      <c r="Y34">
        <v>5.04</v>
      </c>
      <c r="Z34">
        <v>0</v>
      </c>
      <c r="AA34">
        <v>7.21</v>
      </c>
      <c r="AB34">
        <v>4798.24</v>
      </c>
      <c r="AC34">
        <v>35.06</v>
      </c>
      <c r="AD34">
        <v>0</v>
      </c>
      <c r="AE34">
        <v>0</v>
      </c>
      <c r="AF34">
        <v>0</v>
      </c>
      <c r="AG34">
        <v>42.9</v>
      </c>
      <c r="AH34">
        <v>0</v>
      </c>
      <c r="AI34">
        <v>70.91</v>
      </c>
      <c r="AJ34">
        <v>0</v>
      </c>
      <c r="AK34">
        <v>97.04</v>
      </c>
      <c r="AL34">
        <v>0</v>
      </c>
      <c r="AM34">
        <v>114.98</v>
      </c>
      <c r="AN34">
        <v>0</v>
      </c>
      <c r="AO34">
        <v>48.9</v>
      </c>
      <c r="AP34">
        <v>0</v>
      </c>
      <c r="AQ34">
        <v>58.15</v>
      </c>
      <c r="AR34">
        <v>0</v>
      </c>
      <c r="AS34">
        <v>39.17</v>
      </c>
      <c r="AT34">
        <v>0</v>
      </c>
      <c r="AU34">
        <v>42.55</v>
      </c>
      <c r="AV34">
        <v>0</v>
      </c>
      <c r="AW34">
        <v>87.23</v>
      </c>
      <c r="AX34">
        <v>0</v>
      </c>
      <c r="AY34">
        <v>22.02</v>
      </c>
      <c r="AZ34">
        <v>0</v>
      </c>
      <c r="BA34">
        <v>17.64</v>
      </c>
      <c r="BB34">
        <v>0</v>
      </c>
      <c r="BC34">
        <v>77.12</v>
      </c>
      <c r="BD34">
        <v>0</v>
      </c>
      <c r="BE34">
        <v>62.07</v>
      </c>
      <c r="BF34">
        <v>0</v>
      </c>
      <c r="BG34">
        <v>2857.66</v>
      </c>
    </row>
    <row r="37" spans="1:59">
      <c r="I37" t="s">
        <v>0</v>
      </c>
      <c r="J37">
        <f>AVERAGE(J3:J34)</f>
        <v>2153.8829999999998</v>
      </c>
      <c r="K37">
        <f>AVERAGE(K3:K34)</f>
        <v>53.976666666666667</v>
      </c>
      <c r="L37">
        <f>AVERAGE(L3:L34)</f>
        <v>12889.653333333332</v>
      </c>
      <c r="M37">
        <f>AVERAGE(M3:M34)</f>
        <v>143.82733333333331</v>
      </c>
      <c r="R37">
        <f>AVERAGE(R3:R34)</f>
        <v>7064.1350000000011</v>
      </c>
      <c r="S37">
        <f>AVERAGE(S3:S34)</f>
        <v>178.49699999999996</v>
      </c>
      <c r="AB37">
        <f>AVERAGE(AB3:AB34)</f>
        <v>5098.2076666666671</v>
      </c>
      <c r="AC37">
        <f>AVERAGE(AC3:AC34)</f>
        <v>35.988999999999997</v>
      </c>
    </row>
    <row r="38" spans="1:59">
      <c r="I38" t="s">
        <v>2</v>
      </c>
      <c r="J38">
        <f>STDEV(J3:J34)</f>
        <v>75.63975428715176</v>
      </c>
      <c r="K38">
        <f>STDEV(K3:K34)</f>
        <v>0.77285557973429786</v>
      </c>
      <c r="L38">
        <f>STDEV(L3:L34)</f>
        <v>596.73011940264826</v>
      </c>
      <c r="M38">
        <f>STDEV(M3:M34)</f>
        <v>3.0384512086137594</v>
      </c>
      <c r="R38">
        <f>STDEV(R3:R34)</f>
        <v>297.49984197909447</v>
      </c>
      <c r="S38">
        <f>STDEV(S3:S34)</f>
        <v>2.5175455342935473</v>
      </c>
      <c r="AB38">
        <f>STDEV(AB3:AB34)</f>
        <v>341.9325157424401</v>
      </c>
      <c r="AC38">
        <f>STDEV(AC3:AC34)</f>
        <v>1.2016349494435228</v>
      </c>
    </row>
    <row r="43" spans="1:59">
      <c r="C43" s="4"/>
    </row>
    <row r="44" spans="1:59">
      <c r="C44" s="4"/>
    </row>
    <row r="45" spans="1:59">
      <c r="C45" s="4"/>
    </row>
  </sheetData>
  <mergeCells count="1">
    <mergeCell ref="F1:BG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dimension ref="A1:BG38"/>
  <sheetViews>
    <sheetView workbookViewId="0">
      <selection activeCell="K50" sqref="K50"/>
    </sheetView>
  </sheetViews>
  <sheetFormatPr defaultColWidth="8.85546875" defaultRowHeight="15"/>
  <sheetData>
    <row r="1" spans="1:59" ht="26.25">
      <c r="A1" s="12"/>
      <c r="B1" s="9"/>
      <c r="C1" s="9"/>
      <c r="D1" s="9"/>
      <c r="E1" s="9"/>
      <c r="F1" s="21" t="s">
        <v>14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</row>
    <row r="2" spans="1:59">
      <c r="A2" s="9" t="s">
        <v>75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  <c r="AR2" s="9" t="s">
        <v>57</v>
      </c>
      <c r="AS2" s="9" t="s">
        <v>58</v>
      </c>
      <c r="AT2" s="9" t="s">
        <v>59</v>
      </c>
      <c r="AU2" s="9" t="s">
        <v>60</v>
      </c>
      <c r="AV2" s="9" t="s">
        <v>61</v>
      </c>
      <c r="AW2" s="9" t="s">
        <v>62</v>
      </c>
      <c r="AX2" s="9" t="s">
        <v>63</v>
      </c>
      <c r="AY2" s="9" t="s">
        <v>64</v>
      </c>
      <c r="AZ2" s="9" t="s">
        <v>65</v>
      </c>
      <c r="BA2" s="9" t="s">
        <v>66</v>
      </c>
      <c r="BB2" s="9" t="s">
        <v>67</v>
      </c>
      <c r="BC2" s="9" t="s">
        <v>68</v>
      </c>
      <c r="BD2" s="9" t="s">
        <v>69</v>
      </c>
      <c r="BE2" s="9" t="s">
        <v>70</v>
      </c>
      <c r="BF2" s="9" t="s">
        <v>71</v>
      </c>
      <c r="BG2" s="9" t="s">
        <v>72</v>
      </c>
    </row>
    <row r="3" spans="1:59">
      <c r="A3">
        <v>1</v>
      </c>
      <c r="B3">
        <v>31.5</v>
      </c>
      <c r="C3" s="4">
        <v>41376.415462962963</v>
      </c>
      <c r="D3">
        <v>12.772</v>
      </c>
      <c r="E3">
        <v>15.1</v>
      </c>
      <c r="F3">
        <v>0</v>
      </c>
      <c r="G3">
        <v>293.2</v>
      </c>
      <c r="H3">
        <v>0</v>
      </c>
      <c r="I3">
        <v>112.35</v>
      </c>
      <c r="J3">
        <v>2094.92</v>
      </c>
      <c r="K3">
        <v>75.27</v>
      </c>
      <c r="L3">
        <v>12353.07</v>
      </c>
      <c r="M3">
        <v>199</v>
      </c>
      <c r="N3">
        <v>973666.16</v>
      </c>
      <c r="O3">
        <v>1477.74</v>
      </c>
      <c r="P3">
        <v>0</v>
      </c>
      <c r="Q3">
        <v>426.41</v>
      </c>
      <c r="R3">
        <v>6678.71</v>
      </c>
      <c r="S3">
        <v>247.08</v>
      </c>
      <c r="T3">
        <v>330.81</v>
      </c>
      <c r="U3">
        <v>63.48</v>
      </c>
      <c r="V3">
        <v>0</v>
      </c>
      <c r="W3">
        <v>6.5</v>
      </c>
      <c r="X3">
        <v>0</v>
      </c>
      <c r="Y3">
        <v>7.42</v>
      </c>
      <c r="Z3">
        <v>0</v>
      </c>
      <c r="AA3">
        <v>10.4</v>
      </c>
      <c r="AB3">
        <v>4876.33</v>
      </c>
      <c r="AC3">
        <v>49.63</v>
      </c>
      <c r="AD3">
        <v>0</v>
      </c>
      <c r="AE3">
        <v>0</v>
      </c>
      <c r="AF3">
        <v>0</v>
      </c>
      <c r="AG3">
        <v>59.35</v>
      </c>
      <c r="AH3">
        <v>0</v>
      </c>
      <c r="AI3">
        <v>97.61</v>
      </c>
      <c r="AJ3">
        <v>0</v>
      </c>
      <c r="AK3">
        <v>133.41</v>
      </c>
      <c r="AL3">
        <v>0</v>
      </c>
      <c r="AM3">
        <v>162.19</v>
      </c>
      <c r="AN3">
        <v>0</v>
      </c>
      <c r="AO3">
        <v>56.26</v>
      </c>
      <c r="AP3">
        <v>0</v>
      </c>
      <c r="AQ3">
        <v>65.67</v>
      </c>
      <c r="AR3">
        <v>0</v>
      </c>
      <c r="AS3">
        <v>51.81</v>
      </c>
      <c r="AT3">
        <v>0</v>
      </c>
      <c r="AU3">
        <v>51.2</v>
      </c>
      <c r="AV3">
        <v>0</v>
      </c>
      <c r="AW3">
        <v>119.25</v>
      </c>
      <c r="AX3">
        <v>0</v>
      </c>
      <c r="AY3">
        <v>27.32</v>
      </c>
      <c r="AZ3">
        <v>0</v>
      </c>
      <c r="BA3">
        <v>22.46</v>
      </c>
      <c r="BB3">
        <v>0</v>
      </c>
      <c r="BC3">
        <v>110.34</v>
      </c>
      <c r="BD3">
        <v>0</v>
      </c>
      <c r="BE3">
        <v>84.94</v>
      </c>
      <c r="BF3">
        <v>0</v>
      </c>
      <c r="BG3">
        <v>3922.52</v>
      </c>
    </row>
    <row r="4" spans="1:59">
      <c r="A4">
        <v>1</v>
      </c>
      <c r="B4">
        <v>32</v>
      </c>
      <c r="C4" s="4">
        <v>41376.415497685186</v>
      </c>
      <c r="D4">
        <v>12.667999999999999</v>
      </c>
      <c r="E4">
        <v>15.1</v>
      </c>
      <c r="F4">
        <v>0</v>
      </c>
      <c r="G4">
        <v>289.06</v>
      </c>
      <c r="H4">
        <v>0</v>
      </c>
      <c r="I4">
        <v>113.47</v>
      </c>
      <c r="J4">
        <v>2079.1799999999998</v>
      </c>
      <c r="K4">
        <v>75.11</v>
      </c>
      <c r="L4">
        <v>12587.68</v>
      </c>
      <c r="M4">
        <v>200.52</v>
      </c>
      <c r="N4">
        <v>973611.43</v>
      </c>
      <c r="O4">
        <v>1477.57</v>
      </c>
      <c r="P4">
        <v>0</v>
      </c>
      <c r="Q4">
        <v>426.03</v>
      </c>
      <c r="R4">
        <v>6941.47</v>
      </c>
      <c r="S4">
        <v>250.17</v>
      </c>
      <c r="T4">
        <v>0</v>
      </c>
      <c r="U4">
        <v>15.9</v>
      </c>
      <c r="V4">
        <v>0</v>
      </c>
      <c r="W4">
        <v>5.98</v>
      </c>
      <c r="X4">
        <v>0</v>
      </c>
      <c r="Y4">
        <v>7.27</v>
      </c>
      <c r="Z4">
        <v>0</v>
      </c>
      <c r="AA4">
        <v>9.7899999999999991</v>
      </c>
      <c r="AB4">
        <v>4780.24</v>
      </c>
      <c r="AC4">
        <v>49.19</v>
      </c>
      <c r="AD4">
        <v>0</v>
      </c>
      <c r="AE4">
        <v>0</v>
      </c>
      <c r="AF4">
        <v>0</v>
      </c>
      <c r="AG4">
        <v>59.91</v>
      </c>
      <c r="AH4">
        <v>0</v>
      </c>
      <c r="AI4">
        <v>99.59</v>
      </c>
      <c r="AJ4">
        <v>0</v>
      </c>
      <c r="AK4">
        <v>136.91</v>
      </c>
      <c r="AL4">
        <v>0</v>
      </c>
      <c r="AM4">
        <v>162.91999999999999</v>
      </c>
      <c r="AN4">
        <v>0</v>
      </c>
      <c r="AO4">
        <v>59.4</v>
      </c>
      <c r="AP4">
        <v>0</v>
      </c>
      <c r="AQ4">
        <v>70.19</v>
      </c>
      <c r="AR4">
        <v>0</v>
      </c>
      <c r="AS4">
        <v>61.64</v>
      </c>
      <c r="AT4">
        <v>0</v>
      </c>
      <c r="AU4">
        <v>48.76</v>
      </c>
      <c r="AV4">
        <v>0</v>
      </c>
      <c r="AW4">
        <v>123.39</v>
      </c>
      <c r="AX4">
        <v>0</v>
      </c>
      <c r="AY4">
        <v>29.85</v>
      </c>
      <c r="AZ4">
        <v>0</v>
      </c>
      <c r="BA4">
        <v>26.68</v>
      </c>
      <c r="BB4">
        <v>0</v>
      </c>
      <c r="BC4">
        <v>108.83</v>
      </c>
      <c r="BD4">
        <v>0</v>
      </c>
      <c r="BE4">
        <v>87.32</v>
      </c>
      <c r="BF4">
        <v>0</v>
      </c>
      <c r="BG4">
        <v>4041.66</v>
      </c>
    </row>
    <row r="5" spans="1:59">
      <c r="A5">
        <v>1</v>
      </c>
      <c r="B5">
        <v>32.5</v>
      </c>
      <c r="C5" s="4">
        <v>41376.415879629632</v>
      </c>
      <c r="D5">
        <v>12.875</v>
      </c>
      <c r="E5">
        <v>15.2</v>
      </c>
      <c r="F5">
        <v>0</v>
      </c>
      <c r="G5">
        <v>291.7</v>
      </c>
      <c r="H5">
        <v>0</v>
      </c>
      <c r="I5">
        <v>116.57</v>
      </c>
      <c r="J5">
        <v>2225.36</v>
      </c>
      <c r="K5">
        <v>76.86</v>
      </c>
      <c r="L5">
        <v>12906.11</v>
      </c>
      <c r="M5">
        <v>202.87</v>
      </c>
      <c r="N5">
        <v>972582.35</v>
      </c>
      <c r="O5">
        <v>1476.95</v>
      </c>
      <c r="P5">
        <v>0</v>
      </c>
      <c r="Q5">
        <v>425.07</v>
      </c>
      <c r="R5">
        <v>6882.39</v>
      </c>
      <c r="S5">
        <v>249.19</v>
      </c>
      <c r="T5">
        <v>344.06</v>
      </c>
      <c r="U5">
        <v>64.45</v>
      </c>
      <c r="V5">
        <v>0</v>
      </c>
      <c r="W5">
        <v>6.52</v>
      </c>
      <c r="X5">
        <v>0</v>
      </c>
      <c r="Y5">
        <v>7.37</v>
      </c>
      <c r="Z5">
        <v>0</v>
      </c>
      <c r="AA5">
        <v>9.85</v>
      </c>
      <c r="AB5">
        <v>5059.7299999999996</v>
      </c>
      <c r="AC5">
        <v>50.55</v>
      </c>
      <c r="AD5">
        <v>0</v>
      </c>
      <c r="AE5">
        <v>0</v>
      </c>
      <c r="AF5">
        <v>0</v>
      </c>
      <c r="AG5">
        <v>60.16</v>
      </c>
      <c r="AH5">
        <v>0</v>
      </c>
      <c r="AI5">
        <v>100.35</v>
      </c>
      <c r="AJ5">
        <v>0</v>
      </c>
      <c r="AK5">
        <v>137.16999999999999</v>
      </c>
      <c r="AL5">
        <v>0</v>
      </c>
      <c r="AM5">
        <v>161.63</v>
      </c>
      <c r="AN5">
        <v>0</v>
      </c>
      <c r="AO5">
        <v>57.84</v>
      </c>
      <c r="AP5">
        <v>0</v>
      </c>
      <c r="AQ5">
        <v>64.89</v>
      </c>
      <c r="AR5">
        <v>0</v>
      </c>
      <c r="AS5">
        <v>54.31</v>
      </c>
      <c r="AT5">
        <v>0</v>
      </c>
      <c r="AU5">
        <v>48.86</v>
      </c>
      <c r="AV5">
        <v>0</v>
      </c>
      <c r="AW5">
        <v>122.62</v>
      </c>
      <c r="AX5">
        <v>0</v>
      </c>
      <c r="AY5">
        <v>29.17</v>
      </c>
      <c r="AZ5">
        <v>0</v>
      </c>
      <c r="BA5">
        <v>23.4</v>
      </c>
      <c r="BB5">
        <v>0</v>
      </c>
      <c r="BC5">
        <v>106.66</v>
      </c>
      <c r="BD5">
        <v>0</v>
      </c>
      <c r="BE5">
        <v>87.17</v>
      </c>
      <c r="BF5">
        <v>0</v>
      </c>
      <c r="BG5">
        <v>4049.06</v>
      </c>
    </row>
    <row r="6" spans="1:59">
      <c r="A6">
        <v>1</v>
      </c>
      <c r="B6">
        <v>33</v>
      </c>
      <c r="C6" s="4">
        <v>41376.415914351855</v>
      </c>
      <c r="D6">
        <v>12.872</v>
      </c>
      <c r="E6">
        <v>15.1</v>
      </c>
      <c r="F6">
        <v>0</v>
      </c>
      <c r="G6">
        <v>299.16000000000003</v>
      </c>
      <c r="H6">
        <v>0</v>
      </c>
      <c r="I6">
        <v>110.82</v>
      </c>
      <c r="J6">
        <v>2318.09</v>
      </c>
      <c r="K6">
        <v>78.48</v>
      </c>
      <c r="L6">
        <v>13459.2</v>
      </c>
      <c r="M6">
        <v>207.92</v>
      </c>
      <c r="N6">
        <v>971217.37</v>
      </c>
      <c r="O6">
        <v>1485.1</v>
      </c>
      <c r="P6">
        <v>0</v>
      </c>
      <c r="Q6">
        <v>427.35</v>
      </c>
      <c r="R6">
        <v>7486.29</v>
      </c>
      <c r="S6">
        <v>257.25</v>
      </c>
      <c r="T6">
        <v>0</v>
      </c>
      <c r="U6">
        <v>16.68</v>
      </c>
      <c r="V6">
        <v>0</v>
      </c>
      <c r="W6">
        <v>9.48</v>
      </c>
      <c r="X6">
        <v>0</v>
      </c>
      <c r="Y6">
        <v>7.72</v>
      </c>
      <c r="Z6">
        <v>0</v>
      </c>
      <c r="AA6">
        <v>9.99</v>
      </c>
      <c r="AB6">
        <v>5519.05</v>
      </c>
      <c r="AC6">
        <v>53.04</v>
      </c>
      <c r="AD6">
        <v>0</v>
      </c>
      <c r="AE6">
        <v>0</v>
      </c>
      <c r="AF6">
        <v>0</v>
      </c>
      <c r="AG6">
        <v>60.46</v>
      </c>
      <c r="AH6">
        <v>0</v>
      </c>
      <c r="AI6">
        <v>99.92</v>
      </c>
      <c r="AJ6">
        <v>0</v>
      </c>
      <c r="AK6">
        <v>136.99</v>
      </c>
      <c r="AL6">
        <v>0</v>
      </c>
      <c r="AM6">
        <v>167.64</v>
      </c>
      <c r="AN6">
        <v>0</v>
      </c>
      <c r="AO6">
        <v>115.65</v>
      </c>
      <c r="AP6">
        <v>0</v>
      </c>
      <c r="AQ6">
        <v>74.87</v>
      </c>
      <c r="AR6">
        <v>0</v>
      </c>
      <c r="AS6">
        <v>68.39</v>
      </c>
      <c r="AT6">
        <v>0</v>
      </c>
      <c r="AU6">
        <v>32.619999999999997</v>
      </c>
      <c r="AV6">
        <v>0</v>
      </c>
      <c r="AW6">
        <v>130.80000000000001</v>
      </c>
      <c r="AX6">
        <v>0</v>
      </c>
      <c r="AY6">
        <v>27.96</v>
      </c>
      <c r="AZ6">
        <v>0</v>
      </c>
      <c r="BA6">
        <v>27.51</v>
      </c>
      <c r="BB6">
        <v>0</v>
      </c>
      <c r="BC6">
        <v>109.5</v>
      </c>
      <c r="BD6">
        <v>0</v>
      </c>
      <c r="BE6">
        <v>89.01</v>
      </c>
      <c r="BF6">
        <v>0</v>
      </c>
      <c r="BG6">
        <v>4080.19</v>
      </c>
    </row>
    <row r="7" spans="1:59">
      <c r="A7">
        <v>1</v>
      </c>
      <c r="B7">
        <v>33.5</v>
      </c>
      <c r="C7" s="4">
        <v>41376.415960648148</v>
      </c>
      <c r="D7">
        <v>12.82</v>
      </c>
      <c r="E7">
        <v>15.1</v>
      </c>
      <c r="F7">
        <v>0</v>
      </c>
      <c r="G7">
        <v>297.19</v>
      </c>
      <c r="H7">
        <v>0</v>
      </c>
      <c r="I7">
        <v>114.21</v>
      </c>
      <c r="J7">
        <v>2256.96</v>
      </c>
      <c r="K7">
        <v>77.959999999999994</v>
      </c>
      <c r="L7">
        <v>14523.99</v>
      </c>
      <c r="M7">
        <v>214.84</v>
      </c>
      <c r="N7">
        <v>969443.87</v>
      </c>
      <c r="O7">
        <v>1485.21</v>
      </c>
      <c r="P7">
        <v>0</v>
      </c>
      <c r="Q7">
        <v>427.17</v>
      </c>
      <c r="R7">
        <v>7518.21</v>
      </c>
      <c r="S7">
        <v>257.47000000000003</v>
      </c>
      <c r="T7">
        <v>354.55</v>
      </c>
      <c r="U7">
        <v>66.150000000000006</v>
      </c>
      <c r="V7">
        <v>0</v>
      </c>
      <c r="W7">
        <v>6.75</v>
      </c>
      <c r="X7">
        <v>0</v>
      </c>
      <c r="Y7">
        <v>7.46</v>
      </c>
      <c r="Z7">
        <v>0</v>
      </c>
      <c r="AA7">
        <v>9.98</v>
      </c>
      <c r="AB7">
        <v>5902.42</v>
      </c>
      <c r="AC7">
        <v>54.83</v>
      </c>
      <c r="AD7">
        <v>0</v>
      </c>
      <c r="AE7">
        <v>0</v>
      </c>
      <c r="AF7">
        <v>0</v>
      </c>
      <c r="AG7">
        <v>61</v>
      </c>
      <c r="AH7">
        <v>0</v>
      </c>
      <c r="AI7">
        <v>101.31</v>
      </c>
      <c r="AJ7">
        <v>0</v>
      </c>
      <c r="AK7">
        <v>138.75</v>
      </c>
      <c r="AL7">
        <v>0</v>
      </c>
      <c r="AM7">
        <v>162.94</v>
      </c>
      <c r="AN7">
        <v>0</v>
      </c>
      <c r="AO7">
        <v>59.69</v>
      </c>
      <c r="AP7">
        <v>0</v>
      </c>
      <c r="AQ7">
        <v>68.87</v>
      </c>
      <c r="AR7">
        <v>0</v>
      </c>
      <c r="AS7">
        <v>61.15</v>
      </c>
      <c r="AT7">
        <v>0</v>
      </c>
      <c r="AU7">
        <v>49.8</v>
      </c>
      <c r="AV7">
        <v>0</v>
      </c>
      <c r="AW7">
        <v>124.91</v>
      </c>
      <c r="AX7">
        <v>0</v>
      </c>
      <c r="AY7">
        <v>28.41</v>
      </c>
      <c r="AZ7">
        <v>0</v>
      </c>
      <c r="BA7">
        <v>25.95</v>
      </c>
      <c r="BB7">
        <v>0</v>
      </c>
      <c r="BC7">
        <v>104.96</v>
      </c>
      <c r="BD7">
        <v>0</v>
      </c>
      <c r="BE7">
        <v>89.47</v>
      </c>
      <c r="BF7">
        <v>0</v>
      </c>
      <c r="BG7">
        <v>4033.28</v>
      </c>
    </row>
    <row r="8" spans="1:59">
      <c r="A8">
        <v>1</v>
      </c>
      <c r="B8">
        <v>34</v>
      </c>
      <c r="C8" s="4">
        <v>41376.415995370371</v>
      </c>
      <c r="D8">
        <v>12.769</v>
      </c>
      <c r="E8">
        <v>15.1</v>
      </c>
      <c r="F8">
        <v>0</v>
      </c>
      <c r="G8">
        <v>287.2</v>
      </c>
      <c r="H8">
        <v>0</v>
      </c>
      <c r="I8">
        <v>113.33</v>
      </c>
      <c r="J8">
        <v>2232.2199999999998</v>
      </c>
      <c r="K8">
        <v>77.27</v>
      </c>
      <c r="L8">
        <v>13553.6</v>
      </c>
      <c r="M8">
        <v>207.86</v>
      </c>
      <c r="N8">
        <v>971670.47</v>
      </c>
      <c r="O8">
        <v>1481.68</v>
      </c>
      <c r="P8">
        <v>0</v>
      </c>
      <c r="Q8">
        <v>428.41</v>
      </c>
      <c r="R8">
        <v>7255.06</v>
      </c>
      <c r="S8">
        <v>254.35</v>
      </c>
      <c r="T8">
        <v>0</v>
      </c>
      <c r="U8">
        <v>16.690000000000001</v>
      </c>
      <c r="V8">
        <v>0</v>
      </c>
      <c r="W8">
        <v>6.08</v>
      </c>
      <c r="X8">
        <v>0</v>
      </c>
      <c r="Y8">
        <v>6.88</v>
      </c>
      <c r="Z8">
        <v>0</v>
      </c>
      <c r="AA8">
        <v>9.67</v>
      </c>
      <c r="AB8">
        <v>5288.65</v>
      </c>
      <c r="AC8">
        <v>51.81</v>
      </c>
      <c r="AD8">
        <v>0</v>
      </c>
      <c r="AE8">
        <v>0</v>
      </c>
      <c r="AF8">
        <v>0</v>
      </c>
      <c r="AG8">
        <v>60.61</v>
      </c>
      <c r="AH8">
        <v>0</v>
      </c>
      <c r="AI8">
        <v>98.93</v>
      </c>
      <c r="AJ8">
        <v>0</v>
      </c>
      <c r="AK8">
        <v>144.01</v>
      </c>
      <c r="AL8">
        <v>0</v>
      </c>
      <c r="AM8">
        <v>161.43</v>
      </c>
      <c r="AN8">
        <v>0</v>
      </c>
      <c r="AO8">
        <v>56.39</v>
      </c>
      <c r="AP8">
        <v>0</v>
      </c>
      <c r="AQ8">
        <v>69.92</v>
      </c>
      <c r="AR8">
        <v>0</v>
      </c>
      <c r="AS8">
        <v>58.23</v>
      </c>
      <c r="AT8">
        <v>0</v>
      </c>
      <c r="AU8">
        <v>46.68</v>
      </c>
      <c r="AV8">
        <v>0</v>
      </c>
      <c r="AW8">
        <v>121.23</v>
      </c>
      <c r="AX8">
        <v>0</v>
      </c>
      <c r="AY8">
        <v>28.36</v>
      </c>
      <c r="AZ8">
        <v>0</v>
      </c>
      <c r="BA8">
        <v>26.8</v>
      </c>
      <c r="BB8">
        <v>0</v>
      </c>
      <c r="BC8">
        <v>108.14</v>
      </c>
      <c r="BD8">
        <v>0</v>
      </c>
      <c r="BE8">
        <v>85.78</v>
      </c>
      <c r="BF8">
        <v>0</v>
      </c>
      <c r="BG8">
        <v>4020.54</v>
      </c>
    </row>
    <row r="9" spans="1:59">
      <c r="A9">
        <v>1</v>
      </c>
      <c r="B9">
        <v>34.5</v>
      </c>
      <c r="C9" s="4">
        <v>41376.416030092594</v>
      </c>
      <c r="D9">
        <v>12.976000000000001</v>
      </c>
      <c r="E9">
        <v>15.1</v>
      </c>
      <c r="F9">
        <v>0</v>
      </c>
      <c r="G9">
        <v>283.49</v>
      </c>
      <c r="H9">
        <v>0</v>
      </c>
      <c r="I9">
        <v>114.41</v>
      </c>
      <c r="J9">
        <v>2055.7800000000002</v>
      </c>
      <c r="K9">
        <v>75.06</v>
      </c>
      <c r="L9">
        <v>12820.02</v>
      </c>
      <c r="M9">
        <v>202.54</v>
      </c>
      <c r="N9">
        <v>972996.63</v>
      </c>
      <c r="O9">
        <v>1480.89</v>
      </c>
      <c r="P9">
        <v>0</v>
      </c>
      <c r="Q9">
        <v>425.86</v>
      </c>
      <c r="R9">
        <v>7188.19</v>
      </c>
      <c r="S9">
        <v>253.18</v>
      </c>
      <c r="T9">
        <v>0</v>
      </c>
      <c r="U9">
        <v>17.12</v>
      </c>
      <c r="V9">
        <v>0</v>
      </c>
      <c r="W9">
        <v>7.34</v>
      </c>
      <c r="X9">
        <v>0</v>
      </c>
      <c r="Y9">
        <v>7.38</v>
      </c>
      <c r="Z9">
        <v>0</v>
      </c>
      <c r="AA9">
        <v>10.130000000000001</v>
      </c>
      <c r="AB9">
        <v>4939.37</v>
      </c>
      <c r="AC9">
        <v>50.09</v>
      </c>
      <c r="AD9">
        <v>0</v>
      </c>
      <c r="AE9">
        <v>0</v>
      </c>
      <c r="AF9">
        <v>0</v>
      </c>
      <c r="AG9">
        <v>60.15</v>
      </c>
      <c r="AH9">
        <v>0</v>
      </c>
      <c r="AI9">
        <v>99.42</v>
      </c>
      <c r="AJ9">
        <v>0</v>
      </c>
      <c r="AK9">
        <v>137.37</v>
      </c>
      <c r="AL9">
        <v>0</v>
      </c>
      <c r="AM9">
        <v>162.96</v>
      </c>
      <c r="AN9">
        <v>0</v>
      </c>
      <c r="AO9">
        <v>58.6</v>
      </c>
      <c r="AP9">
        <v>0</v>
      </c>
      <c r="AQ9">
        <v>68.540000000000006</v>
      </c>
      <c r="AR9">
        <v>0</v>
      </c>
      <c r="AS9">
        <v>54.86</v>
      </c>
      <c r="AT9">
        <v>0</v>
      </c>
      <c r="AU9">
        <v>46.25</v>
      </c>
      <c r="AV9">
        <v>0</v>
      </c>
      <c r="AW9">
        <v>125.63</v>
      </c>
      <c r="AX9">
        <v>0</v>
      </c>
      <c r="AY9">
        <v>29.69</v>
      </c>
      <c r="AZ9">
        <v>0</v>
      </c>
      <c r="BA9">
        <v>24.83</v>
      </c>
      <c r="BB9">
        <v>0</v>
      </c>
      <c r="BC9">
        <v>112.74</v>
      </c>
      <c r="BD9">
        <v>0</v>
      </c>
      <c r="BE9">
        <v>90.1</v>
      </c>
      <c r="BF9">
        <v>0</v>
      </c>
      <c r="BG9">
        <v>4013.39</v>
      </c>
    </row>
    <row r="10" spans="1:59">
      <c r="A10">
        <v>1</v>
      </c>
      <c r="B10">
        <v>35</v>
      </c>
      <c r="C10" s="4">
        <v>41376.416064814817</v>
      </c>
      <c r="D10">
        <v>12.824</v>
      </c>
      <c r="E10">
        <v>15.2</v>
      </c>
      <c r="F10">
        <v>0</v>
      </c>
      <c r="G10">
        <v>294.74</v>
      </c>
      <c r="H10">
        <v>0</v>
      </c>
      <c r="I10">
        <v>111.7</v>
      </c>
      <c r="J10">
        <v>2166.31</v>
      </c>
      <c r="K10">
        <v>76.06</v>
      </c>
      <c r="L10">
        <v>12266.79</v>
      </c>
      <c r="M10">
        <v>198.44</v>
      </c>
      <c r="N10">
        <v>973544.86</v>
      </c>
      <c r="O10">
        <v>1476.99</v>
      </c>
      <c r="P10">
        <v>0</v>
      </c>
      <c r="Q10">
        <v>424.65</v>
      </c>
      <c r="R10">
        <v>6650.17</v>
      </c>
      <c r="S10">
        <v>246.26</v>
      </c>
      <c r="T10">
        <v>424.42</v>
      </c>
      <c r="U10">
        <v>66.349999999999994</v>
      </c>
      <c r="V10">
        <v>0</v>
      </c>
      <c r="W10">
        <v>6.87</v>
      </c>
      <c r="X10">
        <v>0</v>
      </c>
      <c r="Y10">
        <v>7.56</v>
      </c>
      <c r="Z10">
        <v>0</v>
      </c>
      <c r="AA10">
        <v>10.09</v>
      </c>
      <c r="AB10">
        <v>4947.4399999999996</v>
      </c>
      <c r="AC10">
        <v>49.97</v>
      </c>
      <c r="AD10">
        <v>0</v>
      </c>
      <c r="AE10">
        <v>0</v>
      </c>
      <c r="AF10">
        <v>0</v>
      </c>
      <c r="AG10">
        <v>60.2</v>
      </c>
      <c r="AH10">
        <v>0</v>
      </c>
      <c r="AI10">
        <v>99.89</v>
      </c>
      <c r="AJ10">
        <v>0</v>
      </c>
      <c r="AK10">
        <v>134.28</v>
      </c>
      <c r="AL10">
        <v>0</v>
      </c>
      <c r="AM10">
        <v>159.22999999999999</v>
      </c>
      <c r="AN10">
        <v>0</v>
      </c>
      <c r="AO10">
        <v>56.03</v>
      </c>
      <c r="AP10">
        <v>0</v>
      </c>
      <c r="AQ10">
        <v>66.58</v>
      </c>
      <c r="AR10">
        <v>0</v>
      </c>
      <c r="AS10">
        <v>52.73</v>
      </c>
      <c r="AT10">
        <v>0</v>
      </c>
      <c r="AU10">
        <v>46.11</v>
      </c>
      <c r="AV10">
        <v>0</v>
      </c>
      <c r="AW10">
        <v>122.86</v>
      </c>
      <c r="AX10">
        <v>0</v>
      </c>
      <c r="AY10">
        <v>27.26</v>
      </c>
      <c r="AZ10">
        <v>0</v>
      </c>
      <c r="BA10">
        <v>23.26</v>
      </c>
      <c r="BB10">
        <v>0</v>
      </c>
      <c r="BC10">
        <v>109.81</v>
      </c>
      <c r="BD10">
        <v>0</v>
      </c>
      <c r="BE10">
        <v>87.74</v>
      </c>
      <c r="BF10">
        <v>0</v>
      </c>
      <c r="BG10">
        <v>4001.36</v>
      </c>
    </row>
    <row r="11" spans="1:59">
      <c r="A11">
        <v>1</v>
      </c>
      <c r="B11">
        <v>35.5</v>
      </c>
      <c r="C11" s="4">
        <v>41376.41611111111</v>
      </c>
      <c r="D11">
        <v>12.956</v>
      </c>
      <c r="E11">
        <v>15.2</v>
      </c>
      <c r="F11">
        <v>0</v>
      </c>
      <c r="G11">
        <v>296.06</v>
      </c>
      <c r="H11">
        <v>0</v>
      </c>
      <c r="I11">
        <v>111.8</v>
      </c>
      <c r="J11">
        <v>2087.37</v>
      </c>
      <c r="K11">
        <v>75.27</v>
      </c>
      <c r="L11">
        <v>12401.07</v>
      </c>
      <c r="M11">
        <v>199.52</v>
      </c>
      <c r="N11">
        <v>973946.19</v>
      </c>
      <c r="O11">
        <v>1479.48</v>
      </c>
      <c r="P11">
        <v>0</v>
      </c>
      <c r="Q11">
        <v>426.46</v>
      </c>
      <c r="R11">
        <v>6675.71</v>
      </c>
      <c r="S11">
        <v>247.27</v>
      </c>
      <c r="T11">
        <v>0</v>
      </c>
      <c r="U11">
        <v>15.83</v>
      </c>
      <c r="V11">
        <v>0</v>
      </c>
      <c r="W11">
        <v>7.12</v>
      </c>
      <c r="X11">
        <v>0</v>
      </c>
      <c r="Y11">
        <v>6.39</v>
      </c>
      <c r="Z11">
        <v>0</v>
      </c>
      <c r="AA11">
        <v>9.48</v>
      </c>
      <c r="AB11">
        <v>4889.6499999999996</v>
      </c>
      <c r="AC11">
        <v>49.76</v>
      </c>
      <c r="AD11">
        <v>0</v>
      </c>
      <c r="AE11">
        <v>0</v>
      </c>
      <c r="AF11">
        <v>0</v>
      </c>
      <c r="AG11">
        <v>59.33</v>
      </c>
      <c r="AH11">
        <v>0</v>
      </c>
      <c r="AI11">
        <v>99.25</v>
      </c>
      <c r="AJ11">
        <v>0</v>
      </c>
      <c r="AK11">
        <v>134.04</v>
      </c>
      <c r="AL11">
        <v>0</v>
      </c>
      <c r="AM11">
        <v>162.31</v>
      </c>
      <c r="AN11">
        <v>0</v>
      </c>
      <c r="AO11">
        <v>58.06</v>
      </c>
      <c r="AP11">
        <v>0</v>
      </c>
      <c r="AQ11">
        <v>69.36</v>
      </c>
      <c r="AR11">
        <v>0</v>
      </c>
      <c r="AS11">
        <v>63.27</v>
      </c>
      <c r="AT11">
        <v>0</v>
      </c>
      <c r="AU11">
        <v>48.82</v>
      </c>
      <c r="AV11">
        <v>0</v>
      </c>
      <c r="AW11">
        <v>125.56</v>
      </c>
      <c r="AX11">
        <v>0</v>
      </c>
      <c r="AY11">
        <v>30.48</v>
      </c>
      <c r="AZ11">
        <v>0</v>
      </c>
      <c r="BA11">
        <v>26.45</v>
      </c>
      <c r="BB11">
        <v>0</v>
      </c>
      <c r="BC11">
        <v>112.78</v>
      </c>
      <c r="BD11">
        <v>0</v>
      </c>
      <c r="BE11">
        <v>89.22</v>
      </c>
      <c r="BF11">
        <v>0</v>
      </c>
      <c r="BG11">
        <v>3997.85</v>
      </c>
    </row>
    <row r="12" spans="1:59">
      <c r="A12">
        <v>1</v>
      </c>
      <c r="B12">
        <v>36</v>
      </c>
      <c r="C12" s="4">
        <v>41376.416145833333</v>
      </c>
      <c r="D12">
        <v>12.824</v>
      </c>
      <c r="E12">
        <v>15.1</v>
      </c>
      <c r="F12">
        <v>0</v>
      </c>
      <c r="G12">
        <v>291.55</v>
      </c>
      <c r="H12">
        <v>0</v>
      </c>
      <c r="I12">
        <v>118.75</v>
      </c>
      <c r="J12">
        <v>2100.6999999999998</v>
      </c>
      <c r="K12">
        <v>75.7</v>
      </c>
      <c r="L12">
        <v>11846.75</v>
      </c>
      <c r="M12">
        <v>196.44</v>
      </c>
      <c r="N12">
        <v>974755.52</v>
      </c>
      <c r="O12">
        <v>1484.89</v>
      </c>
      <c r="P12">
        <v>0</v>
      </c>
      <c r="Q12">
        <v>427.9</v>
      </c>
      <c r="R12">
        <v>6548.79</v>
      </c>
      <c r="S12">
        <v>246.56</v>
      </c>
      <c r="T12">
        <v>0</v>
      </c>
      <c r="U12">
        <v>15.8</v>
      </c>
      <c r="V12">
        <v>0</v>
      </c>
      <c r="W12">
        <v>6.75</v>
      </c>
      <c r="X12">
        <v>0</v>
      </c>
      <c r="Y12">
        <v>7.34</v>
      </c>
      <c r="Z12">
        <v>0</v>
      </c>
      <c r="AA12">
        <v>9.91</v>
      </c>
      <c r="AB12">
        <v>4748.25</v>
      </c>
      <c r="AC12">
        <v>49.22</v>
      </c>
      <c r="AD12">
        <v>0</v>
      </c>
      <c r="AE12">
        <v>0</v>
      </c>
      <c r="AF12">
        <v>0</v>
      </c>
      <c r="AG12">
        <v>61.1</v>
      </c>
      <c r="AH12">
        <v>0</v>
      </c>
      <c r="AI12">
        <v>98.91</v>
      </c>
      <c r="AJ12">
        <v>0</v>
      </c>
      <c r="AK12">
        <v>132.77000000000001</v>
      </c>
      <c r="AL12">
        <v>0</v>
      </c>
      <c r="AM12">
        <v>156.05000000000001</v>
      </c>
      <c r="AN12">
        <v>0</v>
      </c>
      <c r="AO12">
        <v>58.16</v>
      </c>
      <c r="AP12">
        <v>0</v>
      </c>
      <c r="AQ12">
        <v>68.16</v>
      </c>
      <c r="AR12">
        <v>0</v>
      </c>
      <c r="AS12">
        <v>57.43</v>
      </c>
      <c r="AT12">
        <v>0</v>
      </c>
      <c r="AU12">
        <v>51.66</v>
      </c>
      <c r="AV12">
        <v>0</v>
      </c>
      <c r="AW12">
        <v>125.9</v>
      </c>
      <c r="AX12">
        <v>0</v>
      </c>
      <c r="AY12">
        <v>29.69</v>
      </c>
      <c r="AZ12">
        <v>0</v>
      </c>
      <c r="BA12">
        <v>27.05</v>
      </c>
      <c r="BB12">
        <v>0</v>
      </c>
      <c r="BC12">
        <v>108.92</v>
      </c>
      <c r="BD12">
        <v>0</v>
      </c>
      <c r="BE12">
        <v>90.24</v>
      </c>
      <c r="BF12">
        <v>0</v>
      </c>
      <c r="BG12">
        <v>3987.88</v>
      </c>
    </row>
    <row r="13" spans="1:59">
      <c r="C13" s="4"/>
    </row>
    <row r="14" spans="1:59">
      <c r="A14">
        <v>2</v>
      </c>
      <c r="B14">
        <v>31.5</v>
      </c>
      <c r="C14" s="4">
        <v>41376.421076388891</v>
      </c>
      <c r="D14">
        <v>12.824</v>
      </c>
      <c r="E14">
        <v>15.1</v>
      </c>
      <c r="F14">
        <v>0</v>
      </c>
      <c r="G14">
        <v>293.77999999999997</v>
      </c>
      <c r="H14">
        <v>0</v>
      </c>
      <c r="I14">
        <v>113.15</v>
      </c>
      <c r="J14">
        <v>2129.46</v>
      </c>
      <c r="K14">
        <v>75.59</v>
      </c>
      <c r="L14">
        <v>12889.01</v>
      </c>
      <c r="M14">
        <v>202.25</v>
      </c>
      <c r="N14">
        <v>972995.59</v>
      </c>
      <c r="O14">
        <v>1474.71</v>
      </c>
      <c r="P14">
        <v>0</v>
      </c>
      <c r="Q14">
        <v>425.63</v>
      </c>
      <c r="R14">
        <v>7116.28</v>
      </c>
      <c r="S14">
        <v>251.57</v>
      </c>
      <c r="T14">
        <v>0</v>
      </c>
      <c r="U14">
        <v>16.100000000000001</v>
      </c>
      <c r="V14">
        <v>0</v>
      </c>
      <c r="W14">
        <v>6.49</v>
      </c>
      <c r="X14">
        <v>0</v>
      </c>
      <c r="Y14">
        <v>7.09</v>
      </c>
      <c r="Z14">
        <v>0</v>
      </c>
      <c r="AA14">
        <v>9.8800000000000008</v>
      </c>
      <c r="AB14">
        <v>4869.66</v>
      </c>
      <c r="AC14">
        <v>49.53</v>
      </c>
      <c r="AD14">
        <v>0</v>
      </c>
      <c r="AE14">
        <v>0</v>
      </c>
      <c r="AF14">
        <v>0</v>
      </c>
      <c r="AG14">
        <v>60.21</v>
      </c>
      <c r="AH14">
        <v>0</v>
      </c>
      <c r="AI14">
        <v>99.24</v>
      </c>
      <c r="AJ14">
        <v>0</v>
      </c>
      <c r="AK14">
        <v>133.88999999999999</v>
      </c>
      <c r="AL14">
        <v>0</v>
      </c>
      <c r="AM14">
        <v>165.97</v>
      </c>
      <c r="AN14">
        <v>0</v>
      </c>
      <c r="AO14">
        <v>57.3</v>
      </c>
      <c r="AP14">
        <v>0</v>
      </c>
      <c r="AQ14">
        <v>66.2</v>
      </c>
      <c r="AR14">
        <v>0</v>
      </c>
      <c r="AS14">
        <v>59.53</v>
      </c>
      <c r="AT14">
        <v>0</v>
      </c>
      <c r="AU14">
        <v>45.67</v>
      </c>
      <c r="AV14">
        <v>0</v>
      </c>
      <c r="AW14">
        <v>124.18</v>
      </c>
      <c r="AX14">
        <v>0</v>
      </c>
      <c r="AY14">
        <v>24.36</v>
      </c>
      <c r="AZ14">
        <v>0</v>
      </c>
      <c r="BA14">
        <v>27.38</v>
      </c>
      <c r="BB14">
        <v>0</v>
      </c>
      <c r="BC14">
        <v>108.95</v>
      </c>
      <c r="BD14">
        <v>0</v>
      </c>
      <c r="BE14">
        <v>88.52</v>
      </c>
      <c r="BF14">
        <v>0</v>
      </c>
      <c r="BG14">
        <v>3961.73</v>
      </c>
    </row>
    <row r="15" spans="1:59">
      <c r="A15">
        <v>2</v>
      </c>
      <c r="B15">
        <v>32</v>
      </c>
      <c r="C15" s="4">
        <v>41376.421111111114</v>
      </c>
      <c r="D15">
        <v>12.83</v>
      </c>
      <c r="E15">
        <v>15.1</v>
      </c>
      <c r="F15">
        <v>0</v>
      </c>
      <c r="G15">
        <v>299.45</v>
      </c>
      <c r="H15">
        <v>0</v>
      </c>
      <c r="I15">
        <v>117.59</v>
      </c>
      <c r="J15">
        <v>2065.11</v>
      </c>
      <c r="K15">
        <v>75.040000000000006</v>
      </c>
      <c r="L15">
        <v>13051.8</v>
      </c>
      <c r="M15">
        <v>203.74</v>
      </c>
      <c r="N15">
        <v>973225.15</v>
      </c>
      <c r="O15">
        <v>1478.78</v>
      </c>
      <c r="P15">
        <v>0</v>
      </c>
      <c r="Q15">
        <v>425.88</v>
      </c>
      <c r="R15">
        <v>6862.03</v>
      </c>
      <c r="S15">
        <v>249.3</v>
      </c>
      <c r="T15">
        <v>0</v>
      </c>
      <c r="U15">
        <v>16.600000000000001</v>
      </c>
      <c r="V15">
        <v>0</v>
      </c>
      <c r="W15">
        <v>7.07</v>
      </c>
      <c r="X15">
        <v>0</v>
      </c>
      <c r="Y15">
        <v>6.9</v>
      </c>
      <c r="Z15">
        <v>0</v>
      </c>
      <c r="AA15">
        <v>10.38</v>
      </c>
      <c r="AB15">
        <v>4795.92</v>
      </c>
      <c r="AC15">
        <v>49.27</v>
      </c>
      <c r="AD15">
        <v>0</v>
      </c>
      <c r="AE15">
        <v>0</v>
      </c>
      <c r="AF15">
        <v>0</v>
      </c>
      <c r="AG15">
        <v>59.92</v>
      </c>
      <c r="AH15">
        <v>0</v>
      </c>
      <c r="AI15">
        <v>99.43</v>
      </c>
      <c r="AJ15">
        <v>0</v>
      </c>
      <c r="AK15">
        <v>135.44999999999999</v>
      </c>
      <c r="AL15">
        <v>0</v>
      </c>
      <c r="AM15">
        <v>157.97999999999999</v>
      </c>
      <c r="AN15">
        <v>0</v>
      </c>
      <c r="AO15">
        <v>56.74</v>
      </c>
      <c r="AP15">
        <v>0</v>
      </c>
      <c r="AQ15">
        <v>69.83</v>
      </c>
      <c r="AR15">
        <v>0</v>
      </c>
      <c r="AS15">
        <v>60.52</v>
      </c>
      <c r="AT15">
        <v>0</v>
      </c>
      <c r="AU15">
        <v>51.98</v>
      </c>
      <c r="AV15">
        <v>0</v>
      </c>
      <c r="AW15">
        <v>122.75</v>
      </c>
      <c r="AX15">
        <v>0</v>
      </c>
      <c r="AY15">
        <v>26.9</v>
      </c>
      <c r="AZ15">
        <v>0</v>
      </c>
      <c r="BA15">
        <v>28</v>
      </c>
      <c r="BB15">
        <v>0</v>
      </c>
      <c r="BC15">
        <v>109.56</v>
      </c>
      <c r="BD15">
        <v>0</v>
      </c>
      <c r="BE15">
        <v>86.68</v>
      </c>
      <c r="BF15">
        <v>0</v>
      </c>
      <c r="BG15">
        <v>3884.45</v>
      </c>
    </row>
    <row r="16" spans="1:59">
      <c r="A16">
        <v>2</v>
      </c>
      <c r="B16">
        <v>32.5</v>
      </c>
      <c r="C16" s="4">
        <v>41376.421481481484</v>
      </c>
      <c r="D16">
        <v>12.911</v>
      </c>
      <c r="E16">
        <v>15</v>
      </c>
      <c r="F16">
        <v>0</v>
      </c>
      <c r="G16">
        <v>296.89999999999998</v>
      </c>
      <c r="H16">
        <v>0</v>
      </c>
      <c r="I16">
        <v>110.05</v>
      </c>
      <c r="J16">
        <v>2135.16</v>
      </c>
      <c r="K16">
        <v>76.11</v>
      </c>
      <c r="L16">
        <v>12681.37</v>
      </c>
      <c r="M16">
        <v>202.15</v>
      </c>
      <c r="N16">
        <v>973143.19</v>
      </c>
      <c r="O16">
        <v>1484.01</v>
      </c>
      <c r="P16">
        <v>0</v>
      </c>
      <c r="Q16">
        <v>427.68</v>
      </c>
      <c r="R16">
        <v>7089.05</v>
      </c>
      <c r="S16">
        <v>252.75</v>
      </c>
      <c r="T16">
        <v>0</v>
      </c>
      <c r="U16">
        <v>16.25</v>
      </c>
      <c r="V16">
        <v>0</v>
      </c>
      <c r="W16">
        <v>7.48</v>
      </c>
      <c r="X16">
        <v>0</v>
      </c>
      <c r="Y16">
        <v>7.42</v>
      </c>
      <c r="Z16">
        <v>0</v>
      </c>
      <c r="AA16">
        <v>9.57</v>
      </c>
      <c r="AB16">
        <v>4951.24</v>
      </c>
      <c r="AC16">
        <v>50.23</v>
      </c>
      <c r="AD16">
        <v>0</v>
      </c>
      <c r="AE16">
        <v>0</v>
      </c>
      <c r="AF16">
        <v>0</v>
      </c>
      <c r="AG16">
        <v>60.69</v>
      </c>
      <c r="AH16">
        <v>0</v>
      </c>
      <c r="AI16">
        <v>98.64</v>
      </c>
      <c r="AJ16">
        <v>0</v>
      </c>
      <c r="AK16">
        <v>140.69999999999999</v>
      </c>
      <c r="AL16">
        <v>0</v>
      </c>
      <c r="AM16">
        <v>162.27000000000001</v>
      </c>
      <c r="AN16">
        <v>0</v>
      </c>
      <c r="AO16">
        <v>54.14</v>
      </c>
      <c r="AP16">
        <v>0</v>
      </c>
      <c r="AQ16">
        <v>70.11</v>
      </c>
      <c r="AR16">
        <v>0</v>
      </c>
      <c r="AS16">
        <v>59.17</v>
      </c>
      <c r="AT16">
        <v>0</v>
      </c>
      <c r="AU16">
        <v>50.16</v>
      </c>
      <c r="AV16">
        <v>0</v>
      </c>
      <c r="AW16">
        <v>121.65</v>
      </c>
      <c r="AX16">
        <v>0</v>
      </c>
      <c r="AY16">
        <v>23.51</v>
      </c>
      <c r="AZ16">
        <v>0</v>
      </c>
      <c r="BA16">
        <v>23.84</v>
      </c>
      <c r="BB16">
        <v>0</v>
      </c>
      <c r="BC16">
        <v>108.08</v>
      </c>
      <c r="BD16">
        <v>0</v>
      </c>
      <c r="BE16">
        <v>87.05</v>
      </c>
      <c r="BF16">
        <v>0</v>
      </c>
      <c r="BG16">
        <v>3959.07</v>
      </c>
    </row>
    <row r="17" spans="1:59">
      <c r="A17">
        <v>2</v>
      </c>
      <c r="B17">
        <v>33</v>
      </c>
      <c r="C17" s="4">
        <v>41376.421516203707</v>
      </c>
      <c r="D17">
        <v>12.882</v>
      </c>
      <c r="E17">
        <v>15.1</v>
      </c>
      <c r="F17">
        <v>0</v>
      </c>
      <c r="G17">
        <v>286.5</v>
      </c>
      <c r="H17">
        <v>0</v>
      </c>
      <c r="I17">
        <v>112.73</v>
      </c>
      <c r="J17">
        <v>2317.77</v>
      </c>
      <c r="K17">
        <v>78.28</v>
      </c>
      <c r="L17">
        <v>13845.78</v>
      </c>
      <c r="M17">
        <v>209.89</v>
      </c>
      <c r="N17">
        <v>971091.52</v>
      </c>
      <c r="O17">
        <v>1481.5</v>
      </c>
      <c r="P17">
        <v>0</v>
      </c>
      <c r="Q17">
        <v>425.79</v>
      </c>
      <c r="R17">
        <v>7260.17</v>
      </c>
      <c r="S17">
        <v>253.93</v>
      </c>
      <c r="T17">
        <v>0</v>
      </c>
      <c r="U17">
        <v>17.14</v>
      </c>
      <c r="V17">
        <v>0</v>
      </c>
      <c r="W17">
        <v>6.22</v>
      </c>
      <c r="X17">
        <v>0</v>
      </c>
      <c r="Y17">
        <v>7.53</v>
      </c>
      <c r="Z17">
        <v>0</v>
      </c>
      <c r="AA17">
        <v>10.17</v>
      </c>
      <c r="AB17">
        <v>5484.76</v>
      </c>
      <c r="AC17">
        <v>52.75</v>
      </c>
      <c r="AD17">
        <v>0</v>
      </c>
      <c r="AE17">
        <v>0</v>
      </c>
      <c r="AF17">
        <v>0</v>
      </c>
      <c r="AG17">
        <v>59.79</v>
      </c>
      <c r="AH17">
        <v>0</v>
      </c>
      <c r="AI17">
        <v>99.52</v>
      </c>
      <c r="AJ17">
        <v>0</v>
      </c>
      <c r="AK17">
        <v>141.27000000000001</v>
      </c>
      <c r="AL17">
        <v>0</v>
      </c>
      <c r="AM17">
        <v>162.52000000000001</v>
      </c>
      <c r="AN17">
        <v>0</v>
      </c>
      <c r="AO17">
        <v>57.57</v>
      </c>
      <c r="AP17">
        <v>0</v>
      </c>
      <c r="AQ17">
        <v>69.98</v>
      </c>
      <c r="AR17">
        <v>0</v>
      </c>
      <c r="AS17">
        <v>56.98</v>
      </c>
      <c r="AT17">
        <v>0</v>
      </c>
      <c r="AU17">
        <v>47.76</v>
      </c>
      <c r="AV17">
        <v>0</v>
      </c>
      <c r="AW17">
        <v>122.61</v>
      </c>
      <c r="AX17">
        <v>0</v>
      </c>
      <c r="AY17">
        <v>27.32</v>
      </c>
      <c r="AZ17">
        <v>0</v>
      </c>
      <c r="BA17">
        <v>26.64</v>
      </c>
      <c r="BB17">
        <v>0</v>
      </c>
      <c r="BC17">
        <v>111.42</v>
      </c>
      <c r="BD17">
        <v>0</v>
      </c>
      <c r="BE17">
        <v>87.01</v>
      </c>
      <c r="BF17">
        <v>0</v>
      </c>
      <c r="BG17">
        <v>4065.13</v>
      </c>
    </row>
    <row r="18" spans="1:59">
      <c r="A18">
        <v>2</v>
      </c>
      <c r="B18">
        <v>33.5</v>
      </c>
      <c r="C18" s="4">
        <v>41376.4215625</v>
      </c>
      <c r="D18">
        <v>12.83</v>
      </c>
      <c r="E18">
        <v>15.1</v>
      </c>
      <c r="F18">
        <v>0</v>
      </c>
      <c r="G18">
        <v>288.41000000000003</v>
      </c>
      <c r="H18">
        <v>0</v>
      </c>
      <c r="I18">
        <v>111.01</v>
      </c>
      <c r="J18">
        <v>2400.8000000000002</v>
      </c>
      <c r="K18">
        <v>79.48</v>
      </c>
      <c r="L18">
        <v>14241.58</v>
      </c>
      <c r="M18">
        <v>213.05</v>
      </c>
      <c r="N18">
        <v>969848.95</v>
      </c>
      <c r="O18">
        <v>1483.99</v>
      </c>
      <c r="P18">
        <v>0</v>
      </c>
      <c r="Q18">
        <v>425.91</v>
      </c>
      <c r="R18">
        <v>7563.58</v>
      </c>
      <c r="S18">
        <v>257.42</v>
      </c>
      <c r="T18">
        <v>0</v>
      </c>
      <c r="U18">
        <v>16.36</v>
      </c>
      <c r="V18">
        <v>0</v>
      </c>
      <c r="W18">
        <v>6.9</v>
      </c>
      <c r="X18">
        <v>0</v>
      </c>
      <c r="Y18">
        <v>6.79</v>
      </c>
      <c r="Z18">
        <v>0</v>
      </c>
      <c r="AA18">
        <v>9.7200000000000006</v>
      </c>
      <c r="AB18">
        <v>5945.09</v>
      </c>
      <c r="AC18">
        <v>54.95</v>
      </c>
      <c r="AD18">
        <v>0</v>
      </c>
      <c r="AE18">
        <v>0</v>
      </c>
      <c r="AF18">
        <v>0</v>
      </c>
      <c r="AG18">
        <v>61</v>
      </c>
      <c r="AH18">
        <v>0</v>
      </c>
      <c r="AI18">
        <v>100.12</v>
      </c>
      <c r="AJ18">
        <v>0</v>
      </c>
      <c r="AK18">
        <v>141.07</v>
      </c>
      <c r="AL18">
        <v>0</v>
      </c>
      <c r="AM18">
        <v>164.6</v>
      </c>
      <c r="AN18">
        <v>0</v>
      </c>
      <c r="AO18">
        <v>58.12</v>
      </c>
      <c r="AP18">
        <v>0</v>
      </c>
      <c r="AQ18">
        <v>64.83</v>
      </c>
      <c r="AR18">
        <v>0</v>
      </c>
      <c r="AS18">
        <v>63.25</v>
      </c>
      <c r="AT18">
        <v>0</v>
      </c>
      <c r="AU18">
        <v>49.13</v>
      </c>
      <c r="AV18">
        <v>0</v>
      </c>
      <c r="AW18">
        <v>122.77</v>
      </c>
      <c r="AX18">
        <v>0</v>
      </c>
      <c r="AY18">
        <v>27.64</v>
      </c>
      <c r="AZ18">
        <v>0</v>
      </c>
      <c r="BA18">
        <v>27.86</v>
      </c>
      <c r="BB18">
        <v>0</v>
      </c>
      <c r="BC18">
        <v>105.87</v>
      </c>
      <c r="BD18">
        <v>0</v>
      </c>
      <c r="BE18">
        <v>87.95</v>
      </c>
      <c r="BF18">
        <v>0</v>
      </c>
      <c r="BG18">
        <v>4057.06</v>
      </c>
    </row>
    <row r="19" spans="1:59">
      <c r="A19">
        <v>2</v>
      </c>
      <c r="B19">
        <v>34</v>
      </c>
      <c r="C19" s="4">
        <v>41376.421597222223</v>
      </c>
      <c r="D19">
        <v>12.717000000000001</v>
      </c>
      <c r="E19">
        <v>15.1</v>
      </c>
      <c r="F19">
        <v>0</v>
      </c>
      <c r="G19">
        <v>291.2</v>
      </c>
      <c r="H19">
        <v>0</v>
      </c>
      <c r="I19">
        <v>116.14</v>
      </c>
      <c r="J19">
        <v>2156.94</v>
      </c>
      <c r="K19">
        <v>76.33</v>
      </c>
      <c r="L19">
        <v>12954.49</v>
      </c>
      <c r="M19">
        <v>203.72</v>
      </c>
      <c r="N19">
        <v>972673.24</v>
      </c>
      <c r="O19">
        <v>1481.56</v>
      </c>
      <c r="P19">
        <v>0</v>
      </c>
      <c r="Q19">
        <v>426.71</v>
      </c>
      <c r="R19">
        <v>7008.31</v>
      </c>
      <c r="S19">
        <v>251.31</v>
      </c>
      <c r="T19">
        <v>0</v>
      </c>
      <c r="U19">
        <v>16.75</v>
      </c>
      <c r="V19">
        <v>0</v>
      </c>
      <c r="W19">
        <v>6.3</v>
      </c>
      <c r="X19">
        <v>0</v>
      </c>
      <c r="Y19">
        <v>7.34</v>
      </c>
      <c r="Z19">
        <v>0</v>
      </c>
      <c r="AA19">
        <v>10.220000000000001</v>
      </c>
      <c r="AB19">
        <v>5207.01</v>
      </c>
      <c r="AC19">
        <v>51.4</v>
      </c>
      <c r="AD19">
        <v>0</v>
      </c>
      <c r="AE19">
        <v>0</v>
      </c>
      <c r="AF19">
        <v>0</v>
      </c>
      <c r="AG19">
        <v>60.18</v>
      </c>
      <c r="AH19">
        <v>0</v>
      </c>
      <c r="AI19">
        <v>98.33</v>
      </c>
      <c r="AJ19">
        <v>0</v>
      </c>
      <c r="AK19">
        <v>140.32</v>
      </c>
      <c r="AL19">
        <v>0</v>
      </c>
      <c r="AM19">
        <v>164.69</v>
      </c>
      <c r="AN19">
        <v>0</v>
      </c>
      <c r="AO19">
        <v>59.91</v>
      </c>
      <c r="AP19">
        <v>0</v>
      </c>
      <c r="AQ19">
        <v>68.28</v>
      </c>
      <c r="AR19">
        <v>0</v>
      </c>
      <c r="AS19">
        <v>55.22</v>
      </c>
      <c r="AT19">
        <v>0</v>
      </c>
      <c r="AU19">
        <v>46.11</v>
      </c>
      <c r="AV19">
        <v>0</v>
      </c>
      <c r="AW19">
        <v>126.66</v>
      </c>
      <c r="AX19">
        <v>0</v>
      </c>
      <c r="AY19">
        <v>27.5</v>
      </c>
      <c r="AZ19">
        <v>0</v>
      </c>
      <c r="BA19">
        <v>22.97</v>
      </c>
      <c r="BB19">
        <v>0</v>
      </c>
      <c r="BC19">
        <v>114.04</v>
      </c>
      <c r="BD19">
        <v>0</v>
      </c>
      <c r="BE19">
        <v>90.13</v>
      </c>
      <c r="BF19">
        <v>0</v>
      </c>
      <c r="BG19">
        <v>4016.19</v>
      </c>
    </row>
    <row r="20" spans="1:59">
      <c r="A20">
        <v>2</v>
      </c>
      <c r="B20">
        <v>34.5</v>
      </c>
      <c r="C20" s="4">
        <v>41376.421631944446</v>
      </c>
      <c r="D20">
        <v>13.031000000000001</v>
      </c>
      <c r="E20">
        <v>15.1</v>
      </c>
      <c r="F20">
        <v>0</v>
      </c>
      <c r="G20">
        <v>298.89</v>
      </c>
      <c r="H20">
        <v>0</v>
      </c>
      <c r="I20">
        <v>115.37</v>
      </c>
      <c r="J20">
        <v>2018.1</v>
      </c>
      <c r="K20">
        <v>74.62</v>
      </c>
      <c r="L20">
        <v>12607.47</v>
      </c>
      <c r="M20">
        <v>201.07</v>
      </c>
      <c r="N20">
        <v>973442.2</v>
      </c>
      <c r="O20">
        <v>1481.09</v>
      </c>
      <c r="P20">
        <v>0</v>
      </c>
      <c r="Q20">
        <v>427.28</v>
      </c>
      <c r="R20">
        <v>6925.35</v>
      </c>
      <c r="S20">
        <v>250.43</v>
      </c>
      <c r="T20">
        <v>0</v>
      </c>
      <c r="U20">
        <v>15.83</v>
      </c>
      <c r="V20">
        <v>0</v>
      </c>
      <c r="W20">
        <v>5.98</v>
      </c>
      <c r="X20">
        <v>0</v>
      </c>
      <c r="Y20">
        <v>7.02</v>
      </c>
      <c r="Z20">
        <v>0</v>
      </c>
      <c r="AA20">
        <v>9.9700000000000006</v>
      </c>
      <c r="AB20">
        <v>5006.87</v>
      </c>
      <c r="AC20">
        <v>50.41</v>
      </c>
      <c r="AD20">
        <v>0</v>
      </c>
      <c r="AE20">
        <v>0</v>
      </c>
      <c r="AF20">
        <v>0</v>
      </c>
      <c r="AG20">
        <v>58.96</v>
      </c>
      <c r="AH20">
        <v>0</v>
      </c>
      <c r="AI20">
        <v>101.11</v>
      </c>
      <c r="AJ20">
        <v>0</v>
      </c>
      <c r="AK20">
        <v>133.88999999999999</v>
      </c>
      <c r="AL20">
        <v>0</v>
      </c>
      <c r="AM20">
        <v>165.38</v>
      </c>
      <c r="AN20">
        <v>0</v>
      </c>
      <c r="AO20">
        <v>54.28</v>
      </c>
      <c r="AP20">
        <v>0</v>
      </c>
      <c r="AQ20">
        <v>71.73</v>
      </c>
      <c r="AR20">
        <v>0</v>
      </c>
      <c r="AS20">
        <v>63.71</v>
      </c>
      <c r="AT20">
        <v>0</v>
      </c>
      <c r="AU20">
        <v>51.34</v>
      </c>
      <c r="AV20">
        <v>0</v>
      </c>
      <c r="AW20">
        <v>118.59</v>
      </c>
      <c r="AX20">
        <v>0</v>
      </c>
      <c r="AY20">
        <v>29.01</v>
      </c>
      <c r="AZ20">
        <v>0</v>
      </c>
      <c r="BA20">
        <v>31.64</v>
      </c>
      <c r="BB20">
        <v>0</v>
      </c>
      <c r="BC20">
        <v>111.2</v>
      </c>
      <c r="BD20">
        <v>0</v>
      </c>
      <c r="BE20">
        <v>83.76</v>
      </c>
      <c r="BF20">
        <v>0</v>
      </c>
      <c r="BG20">
        <v>4000.83</v>
      </c>
    </row>
    <row r="21" spans="1:59">
      <c r="A21">
        <v>2</v>
      </c>
      <c r="B21">
        <v>35</v>
      </c>
      <c r="C21" s="4">
        <v>41376.421666666669</v>
      </c>
      <c r="D21">
        <v>12.833</v>
      </c>
      <c r="E21">
        <v>15.1</v>
      </c>
      <c r="F21">
        <v>0</v>
      </c>
      <c r="G21">
        <v>298.38</v>
      </c>
      <c r="H21">
        <v>0</v>
      </c>
      <c r="I21">
        <v>113</v>
      </c>
      <c r="J21">
        <v>2068.5300000000002</v>
      </c>
      <c r="K21">
        <v>75.16</v>
      </c>
      <c r="L21">
        <v>12619.93</v>
      </c>
      <c r="M21">
        <v>201.23</v>
      </c>
      <c r="N21">
        <v>973803.66</v>
      </c>
      <c r="O21">
        <v>1481.58</v>
      </c>
      <c r="P21">
        <v>0</v>
      </c>
      <c r="Q21">
        <v>425.82</v>
      </c>
      <c r="R21">
        <v>6658.08</v>
      </c>
      <c r="S21">
        <v>247.25</v>
      </c>
      <c r="T21">
        <v>0</v>
      </c>
      <c r="U21">
        <v>16.690000000000001</v>
      </c>
      <c r="V21">
        <v>0</v>
      </c>
      <c r="W21">
        <v>6.17</v>
      </c>
      <c r="X21">
        <v>0</v>
      </c>
      <c r="Y21">
        <v>7.02</v>
      </c>
      <c r="Z21">
        <v>0</v>
      </c>
      <c r="AA21">
        <v>10.5</v>
      </c>
      <c r="AB21">
        <v>4849.8</v>
      </c>
      <c r="AC21">
        <v>49.64</v>
      </c>
      <c r="AD21">
        <v>0</v>
      </c>
      <c r="AE21">
        <v>0</v>
      </c>
      <c r="AF21">
        <v>0</v>
      </c>
      <c r="AG21">
        <v>60.73</v>
      </c>
      <c r="AH21">
        <v>0</v>
      </c>
      <c r="AI21">
        <v>101.1</v>
      </c>
      <c r="AJ21">
        <v>0</v>
      </c>
      <c r="AK21">
        <v>134.81</v>
      </c>
      <c r="AL21">
        <v>0</v>
      </c>
      <c r="AM21">
        <v>163.68</v>
      </c>
      <c r="AN21">
        <v>0</v>
      </c>
      <c r="AO21">
        <v>55.65</v>
      </c>
      <c r="AP21">
        <v>0</v>
      </c>
      <c r="AQ21">
        <v>66.88</v>
      </c>
      <c r="AR21">
        <v>0</v>
      </c>
      <c r="AS21">
        <v>57.01</v>
      </c>
      <c r="AT21">
        <v>0</v>
      </c>
      <c r="AU21">
        <v>51.06</v>
      </c>
      <c r="AV21">
        <v>0</v>
      </c>
      <c r="AW21">
        <v>119</v>
      </c>
      <c r="AX21">
        <v>0</v>
      </c>
      <c r="AY21">
        <v>31.05</v>
      </c>
      <c r="AZ21">
        <v>0</v>
      </c>
      <c r="BA21">
        <v>25.33</v>
      </c>
      <c r="BB21">
        <v>0</v>
      </c>
      <c r="BC21">
        <v>105.93</v>
      </c>
      <c r="BD21">
        <v>0</v>
      </c>
      <c r="BE21">
        <v>84.55</v>
      </c>
      <c r="BF21">
        <v>0</v>
      </c>
      <c r="BG21">
        <v>3965.42</v>
      </c>
    </row>
    <row r="22" spans="1:59">
      <c r="A22">
        <v>2</v>
      </c>
      <c r="B22">
        <v>35.5</v>
      </c>
      <c r="C22" s="4">
        <v>41376.421712962961</v>
      </c>
      <c r="D22">
        <v>12.94</v>
      </c>
      <c r="E22">
        <v>15.1</v>
      </c>
      <c r="F22">
        <v>0</v>
      </c>
      <c r="G22">
        <v>296.75</v>
      </c>
      <c r="H22">
        <v>0</v>
      </c>
      <c r="I22">
        <v>116.1</v>
      </c>
      <c r="J22">
        <v>2078.4499999999998</v>
      </c>
      <c r="K22">
        <v>75.42</v>
      </c>
      <c r="L22">
        <v>12511.88</v>
      </c>
      <c r="M22">
        <v>200.86</v>
      </c>
      <c r="N22">
        <v>973713.31</v>
      </c>
      <c r="O22">
        <v>1483.89</v>
      </c>
      <c r="P22">
        <v>0</v>
      </c>
      <c r="Q22">
        <v>428.07</v>
      </c>
      <c r="R22">
        <v>6833.95</v>
      </c>
      <c r="S22">
        <v>249.83</v>
      </c>
      <c r="T22">
        <v>0</v>
      </c>
      <c r="U22">
        <v>16.29</v>
      </c>
      <c r="V22">
        <v>0</v>
      </c>
      <c r="W22">
        <v>5.65</v>
      </c>
      <c r="X22">
        <v>0</v>
      </c>
      <c r="Y22">
        <v>6.94</v>
      </c>
      <c r="Z22">
        <v>0</v>
      </c>
      <c r="AA22">
        <v>9.3699999999999992</v>
      </c>
      <c r="AB22">
        <v>4862.41</v>
      </c>
      <c r="AC22">
        <v>49.79</v>
      </c>
      <c r="AD22">
        <v>0</v>
      </c>
      <c r="AE22">
        <v>0</v>
      </c>
      <c r="AF22">
        <v>0</v>
      </c>
      <c r="AG22">
        <v>59.8</v>
      </c>
      <c r="AH22">
        <v>0</v>
      </c>
      <c r="AI22">
        <v>100.62</v>
      </c>
      <c r="AJ22">
        <v>0</v>
      </c>
      <c r="AK22">
        <v>132.57</v>
      </c>
      <c r="AL22">
        <v>0</v>
      </c>
      <c r="AM22">
        <v>157.29</v>
      </c>
      <c r="AN22">
        <v>0</v>
      </c>
      <c r="AO22">
        <v>61.24</v>
      </c>
      <c r="AP22">
        <v>0</v>
      </c>
      <c r="AQ22">
        <v>69.02</v>
      </c>
      <c r="AR22">
        <v>0</v>
      </c>
      <c r="AS22">
        <v>57.72</v>
      </c>
      <c r="AT22">
        <v>0</v>
      </c>
      <c r="AU22">
        <v>48.72</v>
      </c>
      <c r="AV22">
        <v>0</v>
      </c>
      <c r="AW22">
        <v>124.65</v>
      </c>
      <c r="AX22">
        <v>0</v>
      </c>
      <c r="AY22">
        <v>30.21</v>
      </c>
      <c r="AZ22">
        <v>0</v>
      </c>
      <c r="BA22">
        <v>27.11</v>
      </c>
      <c r="BB22">
        <v>0</v>
      </c>
      <c r="BC22">
        <v>110.44</v>
      </c>
      <c r="BD22">
        <v>0</v>
      </c>
      <c r="BE22">
        <v>89.06</v>
      </c>
      <c r="BF22">
        <v>0</v>
      </c>
      <c r="BG22">
        <v>4009.74</v>
      </c>
    </row>
    <row r="23" spans="1:59">
      <c r="A23">
        <v>2</v>
      </c>
      <c r="B23">
        <v>36</v>
      </c>
      <c r="C23" s="4">
        <v>41376.421747685185</v>
      </c>
      <c r="D23">
        <v>12.83</v>
      </c>
      <c r="E23">
        <v>15.2</v>
      </c>
      <c r="F23">
        <v>0</v>
      </c>
      <c r="G23">
        <v>294.33999999999997</v>
      </c>
      <c r="H23">
        <v>0</v>
      </c>
      <c r="I23">
        <v>111.3</v>
      </c>
      <c r="J23">
        <v>2180.31</v>
      </c>
      <c r="K23">
        <v>76.41</v>
      </c>
      <c r="L23">
        <v>12456.35</v>
      </c>
      <c r="M23">
        <v>200.19</v>
      </c>
      <c r="N23">
        <v>973652.43</v>
      </c>
      <c r="O23">
        <v>1480.45</v>
      </c>
      <c r="P23">
        <v>0</v>
      </c>
      <c r="Q23">
        <v>427.2</v>
      </c>
      <c r="R23">
        <v>6809.98</v>
      </c>
      <c r="S23">
        <v>248.98</v>
      </c>
      <c r="T23">
        <v>0</v>
      </c>
      <c r="U23">
        <v>16.93</v>
      </c>
      <c r="V23">
        <v>0</v>
      </c>
      <c r="W23">
        <v>6.86</v>
      </c>
      <c r="X23">
        <v>0</v>
      </c>
      <c r="Y23">
        <v>7.75</v>
      </c>
      <c r="Z23">
        <v>0</v>
      </c>
      <c r="AA23">
        <v>9.67</v>
      </c>
      <c r="AB23">
        <v>4900.92</v>
      </c>
      <c r="AC23">
        <v>49.87</v>
      </c>
      <c r="AD23">
        <v>0</v>
      </c>
      <c r="AE23">
        <v>0</v>
      </c>
      <c r="AF23">
        <v>0</v>
      </c>
      <c r="AG23">
        <v>60.27</v>
      </c>
      <c r="AH23">
        <v>0</v>
      </c>
      <c r="AI23">
        <v>99.17</v>
      </c>
      <c r="AJ23">
        <v>0</v>
      </c>
      <c r="AK23">
        <v>137.72999999999999</v>
      </c>
      <c r="AL23">
        <v>0</v>
      </c>
      <c r="AM23">
        <v>157.72</v>
      </c>
      <c r="AN23">
        <v>0</v>
      </c>
      <c r="AO23">
        <v>60.67</v>
      </c>
      <c r="AP23">
        <v>0</v>
      </c>
      <c r="AQ23">
        <v>68.83</v>
      </c>
      <c r="AR23">
        <v>0</v>
      </c>
      <c r="AS23">
        <v>58.17</v>
      </c>
      <c r="AT23">
        <v>0</v>
      </c>
      <c r="AU23">
        <v>48.13</v>
      </c>
      <c r="AV23">
        <v>0</v>
      </c>
      <c r="AW23">
        <v>123.94</v>
      </c>
      <c r="AX23">
        <v>0</v>
      </c>
      <c r="AY23">
        <v>27.37</v>
      </c>
      <c r="AZ23">
        <v>0</v>
      </c>
      <c r="BA23">
        <v>25.01</v>
      </c>
      <c r="BB23">
        <v>0</v>
      </c>
      <c r="BC23">
        <v>108.41</v>
      </c>
      <c r="BD23">
        <v>0</v>
      </c>
      <c r="BE23">
        <v>88.24</v>
      </c>
      <c r="BF23">
        <v>0</v>
      </c>
      <c r="BG23">
        <v>4014.99</v>
      </c>
    </row>
    <row r="24" spans="1:59">
      <c r="C24" s="4"/>
    </row>
    <row r="25" spans="1:59">
      <c r="A25">
        <v>3</v>
      </c>
      <c r="B25">
        <v>31.5</v>
      </c>
      <c r="C25" s="4">
        <v>41376.426354166666</v>
      </c>
      <c r="D25">
        <v>12.791</v>
      </c>
      <c r="E25">
        <v>15</v>
      </c>
      <c r="F25">
        <v>0</v>
      </c>
      <c r="G25">
        <v>287.57</v>
      </c>
      <c r="H25">
        <v>0</v>
      </c>
      <c r="I25">
        <v>114.11</v>
      </c>
      <c r="J25">
        <v>2232.31</v>
      </c>
      <c r="K25">
        <v>76.86</v>
      </c>
      <c r="L25">
        <v>12499.98</v>
      </c>
      <c r="M25">
        <v>200.16</v>
      </c>
      <c r="N25">
        <v>973416.25</v>
      </c>
      <c r="O25">
        <v>1477.28</v>
      </c>
      <c r="P25">
        <v>0</v>
      </c>
      <c r="Q25">
        <v>425.33</v>
      </c>
      <c r="R25">
        <v>6918.96</v>
      </c>
      <c r="S25">
        <v>249.53</v>
      </c>
      <c r="T25">
        <v>0</v>
      </c>
      <c r="U25">
        <v>16.760000000000002</v>
      </c>
      <c r="V25">
        <v>0</v>
      </c>
      <c r="W25">
        <v>6.35</v>
      </c>
      <c r="X25">
        <v>0</v>
      </c>
      <c r="Y25">
        <v>6.81</v>
      </c>
      <c r="Z25">
        <v>0</v>
      </c>
      <c r="AA25">
        <v>9.73</v>
      </c>
      <c r="AB25">
        <v>4932.49</v>
      </c>
      <c r="AC25">
        <v>49.9</v>
      </c>
      <c r="AD25">
        <v>0</v>
      </c>
      <c r="AE25">
        <v>0</v>
      </c>
      <c r="AF25">
        <v>0</v>
      </c>
      <c r="AG25">
        <v>60.03</v>
      </c>
      <c r="AH25">
        <v>0</v>
      </c>
      <c r="AI25">
        <v>99.52</v>
      </c>
      <c r="AJ25">
        <v>0</v>
      </c>
      <c r="AK25">
        <v>138.13999999999999</v>
      </c>
      <c r="AL25">
        <v>0</v>
      </c>
      <c r="AM25">
        <v>164.34</v>
      </c>
      <c r="AN25">
        <v>0</v>
      </c>
      <c r="AO25">
        <v>52.12</v>
      </c>
      <c r="AP25">
        <v>0</v>
      </c>
      <c r="AQ25">
        <v>69.38</v>
      </c>
      <c r="AR25">
        <v>0</v>
      </c>
      <c r="AS25">
        <v>54.49</v>
      </c>
      <c r="AT25">
        <v>0</v>
      </c>
      <c r="AU25">
        <v>47.89</v>
      </c>
      <c r="AV25">
        <v>0</v>
      </c>
      <c r="AW25">
        <v>120.75</v>
      </c>
      <c r="AX25">
        <v>0</v>
      </c>
      <c r="AY25">
        <v>26.23</v>
      </c>
      <c r="AZ25">
        <v>0</v>
      </c>
      <c r="BA25">
        <v>21.17</v>
      </c>
      <c r="BB25">
        <v>0</v>
      </c>
      <c r="BC25">
        <v>111.15</v>
      </c>
      <c r="BD25">
        <v>0</v>
      </c>
      <c r="BE25">
        <v>85.49</v>
      </c>
      <c r="BF25">
        <v>0</v>
      </c>
      <c r="BG25">
        <v>3970.62</v>
      </c>
    </row>
    <row r="26" spans="1:59">
      <c r="A26">
        <v>3</v>
      </c>
      <c r="B26">
        <v>32</v>
      </c>
      <c r="C26" s="4">
        <v>41376.426388888889</v>
      </c>
      <c r="D26">
        <v>12.879</v>
      </c>
      <c r="E26">
        <v>15.1</v>
      </c>
      <c r="F26">
        <v>0</v>
      </c>
      <c r="G26">
        <v>298.14</v>
      </c>
      <c r="H26">
        <v>0</v>
      </c>
      <c r="I26">
        <v>109.5</v>
      </c>
      <c r="J26">
        <v>2224.67</v>
      </c>
      <c r="K26">
        <v>76.650000000000006</v>
      </c>
      <c r="L26">
        <v>12456.04</v>
      </c>
      <c r="M26">
        <v>199.61</v>
      </c>
      <c r="N26">
        <v>973245.43</v>
      </c>
      <c r="O26">
        <v>1475.42</v>
      </c>
      <c r="P26">
        <v>0</v>
      </c>
      <c r="Q26">
        <v>424.13</v>
      </c>
      <c r="R26">
        <v>7288.01</v>
      </c>
      <c r="S26">
        <v>253.27</v>
      </c>
      <c r="T26">
        <v>0</v>
      </c>
      <c r="U26">
        <v>16.93</v>
      </c>
      <c r="V26">
        <v>0</v>
      </c>
      <c r="W26">
        <v>7.2</v>
      </c>
      <c r="X26">
        <v>0</v>
      </c>
      <c r="Y26">
        <v>7.11</v>
      </c>
      <c r="Z26">
        <v>0</v>
      </c>
      <c r="AA26">
        <v>9.58</v>
      </c>
      <c r="AB26">
        <v>4785.84</v>
      </c>
      <c r="AC26">
        <v>49.14</v>
      </c>
      <c r="AD26">
        <v>0</v>
      </c>
      <c r="AE26">
        <v>0</v>
      </c>
      <c r="AF26">
        <v>0</v>
      </c>
      <c r="AG26">
        <v>59.97</v>
      </c>
      <c r="AH26">
        <v>0</v>
      </c>
      <c r="AI26">
        <v>98.44</v>
      </c>
      <c r="AJ26">
        <v>0</v>
      </c>
      <c r="AK26">
        <v>139.56</v>
      </c>
      <c r="AL26">
        <v>0</v>
      </c>
      <c r="AM26">
        <v>164.19</v>
      </c>
      <c r="AN26">
        <v>0</v>
      </c>
      <c r="AO26">
        <v>59.88</v>
      </c>
      <c r="AP26">
        <v>0</v>
      </c>
      <c r="AQ26">
        <v>66.11</v>
      </c>
      <c r="AR26">
        <v>0</v>
      </c>
      <c r="AS26">
        <v>62.89</v>
      </c>
      <c r="AT26">
        <v>0</v>
      </c>
      <c r="AU26">
        <v>50.92</v>
      </c>
      <c r="AV26">
        <v>0</v>
      </c>
      <c r="AW26">
        <v>120.86</v>
      </c>
      <c r="AX26">
        <v>0</v>
      </c>
      <c r="AY26">
        <v>26.47</v>
      </c>
      <c r="AZ26">
        <v>0</v>
      </c>
      <c r="BA26">
        <v>29.45</v>
      </c>
      <c r="BB26">
        <v>0</v>
      </c>
      <c r="BC26">
        <v>107.62</v>
      </c>
      <c r="BD26">
        <v>0</v>
      </c>
      <c r="BE26">
        <v>86.68</v>
      </c>
      <c r="BF26">
        <v>0</v>
      </c>
      <c r="BG26">
        <v>4012.53</v>
      </c>
    </row>
    <row r="27" spans="1:59">
      <c r="A27">
        <v>3</v>
      </c>
      <c r="B27">
        <v>32.5</v>
      </c>
      <c r="C27" s="4">
        <v>41376.426770833335</v>
      </c>
      <c r="D27">
        <v>12.917999999999999</v>
      </c>
      <c r="E27">
        <v>15.2</v>
      </c>
      <c r="F27">
        <v>0</v>
      </c>
      <c r="G27">
        <v>290.81</v>
      </c>
      <c r="H27">
        <v>0</v>
      </c>
      <c r="I27">
        <v>119.11</v>
      </c>
      <c r="J27">
        <v>2147.5500000000002</v>
      </c>
      <c r="K27">
        <v>76.010000000000005</v>
      </c>
      <c r="L27">
        <v>12640.86</v>
      </c>
      <c r="M27">
        <v>200.98</v>
      </c>
      <c r="N27">
        <v>973419.56</v>
      </c>
      <c r="O27">
        <v>1477.39</v>
      </c>
      <c r="P27">
        <v>0</v>
      </c>
      <c r="Q27">
        <v>426.08</v>
      </c>
      <c r="R27">
        <v>6769.81</v>
      </c>
      <c r="S27">
        <v>247.98</v>
      </c>
      <c r="T27">
        <v>0</v>
      </c>
      <c r="U27">
        <v>16.21</v>
      </c>
      <c r="V27">
        <v>0</v>
      </c>
      <c r="W27">
        <v>6.33</v>
      </c>
      <c r="X27">
        <v>0</v>
      </c>
      <c r="Y27">
        <v>7.18</v>
      </c>
      <c r="Z27">
        <v>0</v>
      </c>
      <c r="AA27">
        <v>9.6199999999999992</v>
      </c>
      <c r="AB27">
        <v>5022.21</v>
      </c>
      <c r="AC27">
        <v>50.33</v>
      </c>
      <c r="AD27">
        <v>0</v>
      </c>
      <c r="AE27">
        <v>0</v>
      </c>
      <c r="AF27">
        <v>0</v>
      </c>
      <c r="AG27">
        <v>59.44</v>
      </c>
      <c r="AH27">
        <v>0</v>
      </c>
      <c r="AI27">
        <v>98.54</v>
      </c>
      <c r="AJ27">
        <v>0</v>
      </c>
      <c r="AK27">
        <v>140.54</v>
      </c>
      <c r="AL27">
        <v>0</v>
      </c>
      <c r="AM27">
        <v>159.82</v>
      </c>
      <c r="AN27">
        <v>0</v>
      </c>
      <c r="AO27">
        <v>59.93</v>
      </c>
      <c r="AP27">
        <v>0</v>
      </c>
      <c r="AQ27">
        <v>68.31</v>
      </c>
      <c r="AR27">
        <v>0</v>
      </c>
      <c r="AS27">
        <v>55.03</v>
      </c>
      <c r="AT27">
        <v>0</v>
      </c>
      <c r="AU27">
        <v>48.45</v>
      </c>
      <c r="AV27">
        <v>0</v>
      </c>
      <c r="AW27">
        <v>122.5</v>
      </c>
      <c r="AX27">
        <v>0</v>
      </c>
      <c r="AY27">
        <v>29.68</v>
      </c>
      <c r="AZ27">
        <v>0</v>
      </c>
      <c r="BA27">
        <v>23.33</v>
      </c>
      <c r="BB27">
        <v>0</v>
      </c>
      <c r="BC27">
        <v>106.58</v>
      </c>
      <c r="BD27">
        <v>0</v>
      </c>
      <c r="BE27">
        <v>87.71</v>
      </c>
      <c r="BF27">
        <v>0</v>
      </c>
      <c r="BG27">
        <v>3902.08</v>
      </c>
    </row>
    <row r="28" spans="1:59">
      <c r="A28">
        <v>3</v>
      </c>
      <c r="B28">
        <v>33</v>
      </c>
      <c r="C28" s="4">
        <v>41376.426805555559</v>
      </c>
      <c r="D28">
        <v>12.885</v>
      </c>
      <c r="E28">
        <v>15.2</v>
      </c>
      <c r="F28">
        <v>0</v>
      </c>
      <c r="G28">
        <v>300.27</v>
      </c>
      <c r="H28">
        <v>0</v>
      </c>
      <c r="I28">
        <v>117.07</v>
      </c>
      <c r="J28">
        <v>2264.1799999999998</v>
      </c>
      <c r="K28">
        <v>77.599999999999994</v>
      </c>
      <c r="L28">
        <v>13532.05</v>
      </c>
      <c r="M28">
        <v>207.54</v>
      </c>
      <c r="N28">
        <v>970834.08</v>
      </c>
      <c r="O28">
        <v>1479.43</v>
      </c>
      <c r="P28">
        <v>0</v>
      </c>
      <c r="Q28">
        <v>424.04</v>
      </c>
      <c r="R28">
        <v>7455.91</v>
      </c>
      <c r="S28">
        <v>255.49</v>
      </c>
      <c r="T28">
        <v>331.2</v>
      </c>
      <c r="U28">
        <v>64.83</v>
      </c>
      <c r="V28">
        <v>0</v>
      </c>
      <c r="W28">
        <v>7.45</v>
      </c>
      <c r="X28">
        <v>0</v>
      </c>
      <c r="Y28">
        <v>6.87</v>
      </c>
      <c r="Z28">
        <v>0</v>
      </c>
      <c r="AA28">
        <v>10.38</v>
      </c>
      <c r="AB28">
        <v>5582.58</v>
      </c>
      <c r="AC28">
        <v>53.11</v>
      </c>
      <c r="AD28">
        <v>0</v>
      </c>
      <c r="AE28">
        <v>0</v>
      </c>
      <c r="AF28">
        <v>0</v>
      </c>
      <c r="AG28">
        <v>61</v>
      </c>
      <c r="AH28">
        <v>0</v>
      </c>
      <c r="AI28">
        <v>98.62</v>
      </c>
      <c r="AJ28">
        <v>0</v>
      </c>
      <c r="AK28">
        <v>136.72</v>
      </c>
      <c r="AL28">
        <v>0</v>
      </c>
      <c r="AM28">
        <v>157.93</v>
      </c>
      <c r="AN28">
        <v>0</v>
      </c>
      <c r="AO28">
        <v>60.96</v>
      </c>
      <c r="AP28">
        <v>0</v>
      </c>
      <c r="AQ28">
        <v>69.73</v>
      </c>
      <c r="AR28">
        <v>0</v>
      </c>
      <c r="AS28">
        <v>59.38</v>
      </c>
      <c r="AT28">
        <v>0</v>
      </c>
      <c r="AU28">
        <v>50.48</v>
      </c>
      <c r="AV28">
        <v>0</v>
      </c>
      <c r="AW28">
        <v>123.46</v>
      </c>
      <c r="AX28">
        <v>0</v>
      </c>
      <c r="AY28">
        <v>27.93</v>
      </c>
      <c r="AZ28">
        <v>0</v>
      </c>
      <c r="BA28">
        <v>26.9</v>
      </c>
      <c r="BB28">
        <v>0</v>
      </c>
      <c r="BC28">
        <v>108.2</v>
      </c>
      <c r="BD28">
        <v>0</v>
      </c>
      <c r="BE28">
        <v>88.65</v>
      </c>
      <c r="BF28">
        <v>0</v>
      </c>
      <c r="BG28">
        <v>3990.19</v>
      </c>
    </row>
    <row r="29" spans="1:59">
      <c r="A29">
        <v>3</v>
      </c>
      <c r="B29">
        <v>33.5</v>
      </c>
      <c r="C29" s="4">
        <v>41376.426840277774</v>
      </c>
      <c r="D29">
        <v>12.781000000000001</v>
      </c>
      <c r="E29">
        <v>15.1</v>
      </c>
      <c r="F29">
        <v>0</v>
      </c>
      <c r="G29">
        <v>292.17</v>
      </c>
      <c r="H29">
        <v>0</v>
      </c>
      <c r="I29">
        <v>112.25</v>
      </c>
      <c r="J29">
        <v>2214.65</v>
      </c>
      <c r="K29">
        <v>77.38</v>
      </c>
      <c r="L29">
        <v>13852.55</v>
      </c>
      <c r="M29">
        <v>210.32</v>
      </c>
      <c r="N29">
        <v>970153.23</v>
      </c>
      <c r="O29">
        <v>1484.26</v>
      </c>
      <c r="P29">
        <v>0</v>
      </c>
      <c r="Q29">
        <v>427.16</v>
      </c>
      <c r="R29">
        <v>7948.9</v>
      </c>
      <c r="S29">
        <v>262.02999999999997</v>
      </c>
      <c r="T29">
        <v>0</v>
      </c>
      <c r="U29">
        <v>16.37</v>
      </c>
      <c r="V29">
        <v>0</v>
      </c>
      <c r="W29">
        <v>6.05</v>
      </c>
      <c r="X29">
        <v>0</v>
      </c>
      <c r="Y29">
        <v>7.15</v>
      </c>
      <c r="Z29">
        <v>0</v>
      </c>
      <c r="AA29">
        <v>10.029999999999999</v>
      </c>
      <c r="AB29">
        <v>5830.67</v>
      </c>
      <c r="AC29">
        <v>54.46</v>
      </c>
      <c r="AD29">
        <v>0</v>
      </c>
      <c r="AE29">
        <v>0</v>
      </c>
      <c r="AF29">
        <v>0</v>
      </c>
      <c r="AG29">
        <v>60.33</v>
      </c>
      <c r="AH29">
        <v>0</v>
      </c>
      <c r="AI29">
        <v>100.24</v>
      </c>
      <c r="AJ29">
        <v>0</v>
      </c>
      <c r="AK29">
        <v>143.82</v>
      </c>
      <c r="AL29">
        <v>0</v>
      </c>
      <c r="AM29">
        <v>158.01</v>
      </c>
      <c r="AN29">
        <v>0</v>
      </c>
      <c r="AO29">
        <v>56.65</v>
      </c>
      <c r="AP29">
        <v>0</v>
      </c>
      <c r="AQ29">
        <v>69.89</v>
      </c>
      <c r="AR29">
        <v>0</v>
      </c>
      <c r="AS29">
        <v>59.38</v>
      </c>
      <c r="AT29">
        <v>0</v>
      </c>
      <c r="AU29">
        <v>50.13</v>
      </c>
      <c r="AV29">
        <v>0</v>
      </c>
      <c r="AW29">
        <v>123.78</v>
      </c>
      <c r="AX29">
        <v>0</v>
      </c>
      <c r="AY29">
        <v>29.03</v>
      </c>
      <c r="AZ29">
        <v>0</v>
      </c>
      <c r="BA29">
        <v>26.55</v>
      </c>
      <c r="BB29">
        <v>0</v>
      </c>
      <c r="BC29">
        <v>111.86</v>
      </c>
      <c r="BD29">
        <v>0</v>
      </c>
      <c r="BE29">
        <v>87.2</v>
      </c>
      <c r="BF29">
        <v>0</v>
      </c>
      <c r="BG29">
        <v>4026.89</v>
      </c>
    </row>
    <row r="30" spans="1:59">
      <c r="A30">
        <v>3</v>
      </c>
      <c r="B30">
        <v>34</v>
      </c>
      <c r="C30" s="4">
        <v>41376.426886574074</v>
      </c>
      <c r="D30">
        <v>12.694000000000001</v>
      </c>
      <c r="E30">
        <v>15.1</v>
      </c>
      <c r="F30">
        <v>0</v>
      </c>
      <c r="G30">
        <v>291.64999999999998</v>
      </c>
      <c r="H30">
        <v>0</v>
      </c>
      <c r="I30">
        <v>112.25</v>
      </c>
      <c r="J30">
        <v>2318.8000000000002</v>
      </c>
      <c r="K30">
        <v>78.14</v>
      </c>
      <c r="L30">
        <v>13028.67</v>
      </c>
      <c r="M30">
        <v>204.38</v>
      </c>
      <c r="N30">
        <v>972123.06</v>
      </c>
      <c r="O30">
        <v>1480.59</v>
      </c>
      <c r="P30">
        <v>0</v>
      </c>
      <c r="Q30">
        <v>427.64</v>
      </c>
      <c r="R30">
        <v>7289.95</v>
      </c>
      <c r="S30">
        <v>254.46</v>
      </c>
      <c r="T30">
        <v>0</v>
      </c>
      <c r="U30">
        <v>17.05</v>
      </c>
      <c r="V30">
        <v>0</v>
      </c>
      <c r="W30">
        <v>5.93</v>
      </c>
      <c r="X30">
        <v>0</v>
      </c>
      <c r="Y30">
        <v>7.35</v>
      </c>
      <c r="Z30">
        <v>0</v>
      </c>
      <c r="AA30">
        <v>9.85</v>
      </c>
      <c r="AB30">
        <v>5239.5200000000004</v>
      </c>
      <c r="AC30">
        <v>51.53</v>
      </c>
      <c r="AD30">
        <v>0</v>
      </c>
      <c r="AE30">
        <v>0</v>
      </c>
      <c r="AF30">
        <v>0</v>
      </c>
      <c r="AG30">
        <v>60.32</v>
      </c>
      <c r="AH30">
        <v>0</v>
      </c>
      <c r="AI30">
        <v>100.27</v>
      </c>
      <c r="AJ30">
        <v>0</v>
      </c>
      <c r="AK30">
        <v>132.33000000000001</v>
      </c>
      <c r="AL30">
        <v>0</v>
      </c>
      <c r="AM30">
        <v>164.43</v>
      </c>
      <c r="AN30">
        <v>0</v>
      </c>
      <c r="AO30">
        <v>57.23</v>
      </c>
      <c r="AP30">
        <v>0</v>
      </c>
      <c r="AQ30">
        <v>65.14</v>
      </c>
      <c r="AR30">
        <v>0</v>
      </c>
      <c r="AS30">
        <v>61.23</v>
      </c>
      <c r="AT30">
        <v>0</v>
      </c>
      <c r="AU30">
        <v>45.87</v>
      </c>
      <c r="AV30">
        <v>0</v>
      </c>
      <c r="AW30">
        <v>121.28</v>
      </c>
      <c r="AX30">
        <v>0</v>
      </c>
      <c r="AY30">
        <v>36.28</v>
      </c>
      <c r="AZ30">
        <v>0</v>
      </c>
      <c r="BA30">
        <v>24.5</v>
      </c>
      <c r="BB30">
        <v>0</v>
      </c>
      <c r="BC30">
        <v>106.8</v>
      </c>
      <c r="BD30">
        <v>0</v>
      </c>
      <c r="BE30">
        <v>85.6</v>
      </c>
      <c r="BF30">
        <v>0</v>
      </c>
      <c r="BG30">
        <v>4017.89</v>
      </c>
    </row>
    <row r="31" spans="1:59">
      <c r="A31">
        <v>3</v>
      </c>
      <c r="B31">
        <v>34.5</v>
      </c>
      <c r="C31" s="4">
        <v>41376.426921296297</v>
      </c>
      <c r="D31">
        <v>13.05</v>
      </c>
      <c r="E31">
        <v>15.1</v>
      </c>
      <c r="F31">
        <v>0</v>
      </c>
      <c r="G31">
        <v>297.42</v>
      </c>
      <c r="H31">
        <v>0</v>
      </c>
      <c r="I31">
        <v>117.06</v>
      </c>
      <c r="J31">
        <v>1980.01</v>
      </c>
      <c r="K31">
        <v>74.260000000000005</v>
      </c>
      <c r="L31">
        <v>12700.91</v>
      </c>
      <c r="M31">
        <v>201.89</v>
      </c>
      <c r="N31">
        <v>973781.2</v>
      </c>
      <c r="O31">
        <v>1483.32</v>
      </c>
      <c r="P31">
        <v>0</v>
      </c>
      <c r="Q31">
        <v>428.54</v>
      </c>
      <c r="R31">
        <v>6569.87</v>
      </c>
      <c r="S31">
        <v>246.85</v>
      </c>
      <c r="T31">
        <v>0</v>
      </c>
      <c r="U31">
        <v>16.66</v>
      </c>
      <c r="V31">
        <v>0</v>
      </c>
      <c r="W31">
        <v>6.12</v>
      </c>
      <c r="X31">
        <v>0</v>
      </c>
      <c r="Y31">
        <v>7.13</v>
      </c>
      <c r="Z31">
        <v>0</v>
      </c>
      <c r="AA31">
        <v>9.5299999999999994</v>
      </c>
      <c r="AB31">
        <v>4968.01</v>
      </c>
      <c r="AC31">
        <v>50.3</v>
      </c>
      <c r="AD31">
        <v>0</v>
      </c>
      <c r="AE31">
        <v>0</v>
      </c>
      <c r="AF31">
        <v>0</v>
      </c>
      <c r="AG31">
        <v>61.27</v>
      </c>
      <c r="AH31">
        <v>0</v>
      </c>
      <c r="AI31">
        <v>99.92</v>
      </c>
      <c r="AJ31">
        <v>0</v>
      </c>
      <c r="AK31">
        <v>134.85</v>
      </c>
      <c r="AL31">
        <v>0</v>
      </c>
      <c r="AM31">
        <v>162.07</v>
      </c>
      <c r="AN31">
        <v>0</v>
      </c>
      <c r="AO31">
        <v>57.21</v>
      </c>
      <c r="AP31">
        <v>0</v>
      </c>
      <c r="AQ31">
        <v>68.3</v>
      </c>
      <c r="AR31">
        <v>0</v>
      </c>
      <c r="AS31">
        <v>50.32</v>
      </c>
      <c r="AT31">
        <v>0</v>
      </c>
      <c r="AU31">
        <v>50.07</v>
      </c>
      <c r="AV31">
        <v>0</v>
      </c>
      <c r="AW31">
        <v>122.53</v>
      </c>
      <c r="AX31">
        <v>0</v>
      </c>
      <c r="AY31">
        <v>31.97</v>
      </c>
      <c r="AZ31">
        <v>0</v>
      </c>
      <c r="BA31">
        <v>24.27</v>
      </c>
      <c r="BB31">
        <v>0</v>
      </c>
      <c r="BC31">
        <v>110.18</v>
      </c>
      <c r="BD31">
        <v>0</v>
      </c>
      <c r="BE31">
        <v>86.95</v>
      </c>
      <c r="BF31">
        <v>0</v>
      </c>
      <c r="BG31">
        <v>4041.69</v>
      </c>
    </row>
    <row r="32" spans="1:59">
      <c r="A32">
        <v>3</v>
      </c>
      <c r="B32">
        <v>35</v>
      </c>
      <c r="C32" s="4">
        <v>41376.42695601852</v>
      </c>
      <c r="D32">
        <v>12.837</v>
      </c>
      <c r="E32">
        <v>15.1</v>
      </c>
      <c r="F32">
        <v>0</v>
      </c>
      <c r="G32">
        <v>295.13</v>
      </c>
      <c r="H32">
        <v>0</v>
      </c>
      <c r="I32">
        <v>116.11</v>
      </c>
      <c r="J32">
        <v>2202.06</v>
      </c>
      <c r="K32">
        <v>76.900000000000006</v>
      </c>
      <c r="L32">
        <v>12269.53</v>
      </c>
      <c r="M32">
        <v>199.58</v>
      </c>
      <c r="N32">
        <v>973682.26</v>
      </c>
      <c r="O32">
        <v>1484.86</v>
      </c>
      <c r="P32">
        <v>0</v>
      </c>
      <c r="Q32">
        <v>427.51</v>
      </c>
      <c r="R32">
        <v>6981.28</v>
      </c>
      <c r="S32">
        <v>251.69</v>
      </c>
      <c r="T32">
        <v>0</v>
      </c>
      <c r="U32">
        <v>16.47</v>
      </c>
      <c r="V32">
        <v>0</v>
      </c>
      <c r="W32">
        <v>7.3</v>
      </c>
      <c r="X32">
        <v>0</v>
      </c>
      <c r="Y32">
        <v>7.37</v>
      </c>
      <c r="Z32">
        <v>0</v>
      </c>
      <c r="AA32">
        <v>9.82</v>
      </c>
      <c r="AB32">
        <v>4864.87</v>
      </c>
      <c r="AC32">
        <v>49.85</v>
      </c>
      <c r="AD32">
        <v>0</v>
      </c>
      <c r="AE32">
        <v>0</v>
      </c>
      <c r="AF32">
        <v>0</v>
      </c>
      <c r="AG32">
        <v>59.97</v>
      </c>
      <c r="AH32">
        <v>0</v>
      </c>
      <c r="AI32">
        <v>100.27</v>
      </c>
      <c r="AJ32">
        <v>0</v>
      </c>
      <c r="AK32">
        <v>138.84</v>
      </c>
      <c r="AL32">
        <v>0</v>
      </c>
      <c r="AM32">
        <v>163.66999999999999</v>
      </c>
      <c r="AN32">
        <v>0</v>
      </c>
      <c r="AO32">
        <v>58.45</v>
      </c>
      <c r="AP32">
        <v>0</v>
      </c>
      <c r="AQ32">
        <v>63.14</v>
      </c>
      <c r="AR32">
        <v>0</v>
      </c>
      <c r="AS32">
        <v>55.5</v>
      </c>
      <c r="AT32">
        <v>0</v>
      </c>
      <c r="AU32">
        <v>49.38</v>
      </c>
      <c r="AV32">
        <v>0</v>
      </c>
      <c r="AW32">
        <v>125.36</v>
      </c>
      <c r="AX32">
        <v>0</v>
      </c>
      <c r="AY32">
        <v>30.12</v>
      </c>
      <c r="AZ32">
        <v>0</v>
      </c>
      <c r="BA32">
        <v>26.59</v>
      </c>
      <c r="BB32">
        <v>0</v>
      </c>
      <c r="BC32">
        <v>107.95</v>
      </c>
      <c r="BD32">
        <v>0</v>
      </c>
      <c r="BE32">
        <v>89.95</v>
      </c>
      <c r="BF32">
        <v>0</v>
      </c>
      <c r="BG32">
        <v>4070.37</v>
      </c>
    </row>
    <row r="33" spans="1:59">
      <c r="A33">
        <v>3</v>
      </c>
      <c r="B33">
        <v>35.5</v>
      </c>
      <c r="C33" s="4">
        <v>41376.426990740743</v>
      </c>
      <c r="D33">
        <v>12.94</v>
      </c>
      <c r="E33">
        <v>15.1</v>
      </c>
      <c r="F33">
        <v>0</v>
      </c>
      <c r="G33">
        <v>291.38</v>
      </c>
      <c r="H33">
        <v>0</v>
      </c>
      <c r="I33">
        <v>113.44</v>
      </c>
      <c r="J33">
        <v>2077.08</v>
      </c>
      <c r="K33">
        <v>75.34</v>
      </c>
      <c r="L33">
        <v>12400.38</v>
      </c>
      <c r="M33">
        <v>199.94</v>
      </c>
      <c r="N33">
        <v>973579.59</v>
      </c>
      <c r="O33">
        <v>1482.45</v>
      </c>
      <c r="P33">
        <v>0</v>
      </c>
      <c r="Q33">
        <v>427.09</v>
      </c>
      <c r="R33">
        <v>7026.66</v>
      </c>
      <c r="S33">
        <v>251.7</v>
      </c>
      <c r="T33">
        <v>0</v>
      </c>
      <c r="U33">
        <v>16.350000000000001</v>
      </c>
      <c r="V33">
        <v>0</v>
      </c>
      <c r="W33">
        <v>6.64</v>
      </c>
      <c r="X33">
        <v>0</v>
      </c>
      <c r="Y33">
        <v>7.33</v>
      </c>
      <c r="Z33">
        <v>0</v>
      </c>
      <c r="AA33">
        <v>9.6</v>
      </c>
      <c r="AB33">
        <v>4916.3</v>
      </c>
      <c r="AC33">
        <v>50.02</v>
      </c>
      <c r="AD33">
        <v>0</v>
      </c>
      <c r="AE33">
        <v>0</v>
      </c>
      <c r="AF33">
        <v>0</v>
      </c>
      <c r="AG33">
        <v>61.11</v>
      </c>
      <c r="AH33">
        <v>0</v>
      </c>
      <c r="AI33">
        <v>100.97</v>
      </c>
      <c r="AJ33">
        <v>0</v>
      </c>
      <c r="AK33">
        <v>134.55000000000001</v>
      </c>
      <c r="AL33">
        <v>0</v>
      </c>
      <c r="AM33">
        <v>163.28</v>
      </c>
      <c r="AN33">
        <v>0</v>
      </c>
      <c r="AO33">
        <v>54.23</v>
      </c>
      <c r="AP33">
        <v>0</v>
      </c>
      <c r="AQ33">
        <v>69.81</v>
      </c>
      <c r="AR33">
        <v>0</v>
      </c>
      <c r="AS33">
        <v>56.14</v>
      </c>
      <c r="AT33">
        <v>0</v>
      </c>
      <c r="AU33">
        <v>45.61</v>
      </c>
      <c r="AV33">
        <v>0</v>
      </c>
      <c r="AW33">
        <v>121.35</v>
      </c>
      <c r="AX33">
        <v>0</v>
      </c>
      <c r="AY33">
        <v>28.2</v>
      </c>
      <c r="AZ33">
        <v>0</v>
      </c>
      <c r="BA33">
        <v>24.2</v>
      </c>
      <c r="BB33">
        <v>0</v>
      </c>
      <c r="BC33">
        <v>110.94</v>
      </c>
      <c r="BD33">
        <v>0</v>
      </c>
      <c r="BE33">
        <v>86.1</v>
      </c>
      <c r="BF33">
        <v>0</v>
      </c>
      <c r="BG33">
        <v>4039.52</v>
      </c>
    </row>
    <row r="34" spans="1:59">
      <c r="A34">
        <v>3</v>
      </c>
      <c r="B34">
        <v>36</v>
      </c>
      <c r="C34" s="4">
        <v>41376.427037037036</v>
      </c>
      <c r="D34">
        <v>12.833</v>
      </c>
      <c r="E34">
        <v>15.1</v>
      </c>
      <c r="F34">
        <v>0</v>
      </c>
      <c r="G34">
        <v>289.41000000000003</v>
      </c>
      <c r="H34">
        <v>0</v>
      </c>
      <c r="I34">
        <v>113.75</v>
      </c>
      <c r="J34">
        <v>2092.9299999999998</v>
      </c>
      <c r="K34">
        <v>75.41</v>
      </c>
      <c r="L34">
        <v>12206.88</v>
      </c>
      <c r="M34">
        <v>198.45</v>
      </c>
      <c r="N34">
        <v>974001.51</v>
      </c>
      <c r="O34">
        <v>1481.16</v>
      </c>
      <c r="P34">
        <v>0</v>
      </c>
      <c r="Q34">
        <v>427.23</v>
      </c>
      <c r="R34">
        <v>6880.35</v>
      </c>
      <c r="S34">
        <v>249.95</v>
      </c>
      <c r="T34">
        <v>0</v>
      </c>
      <c r="U34">
        <v>16.579999999999998</v>
      </c>
      <c r="V34">
        <v>0</v>
      </c>
      <c r="W34">
        <v>6.49</v>
      </c>
      <c r="X34">
        <v>0</v>
      </c>
      <c r="Y34">
        <v>7.03</v>
      </c>
      <c r="Z34">
        <v>0</v>
      </c>
      <c r="AA34">
        <v>9.57</v>
      </c>
      <c r="AB34">
        <v>4818.34</v>
      </c>
      <c r="AC34">
        <v>49.46</v>
      </c>
      <c r="AD34">
        <v>0</v>
      </c>
      <c r="AE34">
        <v>0</v>
      </c>
      <c r="AF34">
        <v>0</v>
      </c>
      <c r="AG34">
        <v>59.54</v>
      </c>
      <c r="AH34">
        <v>0</v>
      </c>
      <c r="AI34">
        <v>99.07</v>
      </c>
      <c r="AJ34">
        <v>0</v>
      </c>
      <c r="AK34">
        <v>141.26</v>
      </c>
      <c r="AL34">
        <v>0</v>
      </c>
      <c r="AM34">
        <v>164.97</v>
      </c>
      <c r="AN34">
        <v>0</v>
      </c>
      <c r="AO34">
        <v>59.63</v>
      </c>
      <c r="AP34">
        <v>0</v>
      </c>
      <c r="AQ34">
        <v>65.459999999999994</v>
      </c>
      <c r="AR34">
        <v>0</v>
      </c>
      <c r="AS34">
        <v>62.21</v>
      </c>
      <c r="AT34">
        <v>0</v>
      </c>
      <c r="AU34">
        <v>46.64</v>
      </c>
      <c r="AV34">
        <v>0</v>
      </c>
      <c r="AW34">
        <v>120.89</v>
      </c>
      <c r="AX34">
        <v>0</v>
      </c>
      <c r="AY34">
        <v>31.49</v>
      </c>
      <c r="AZ34">
        <v>0</v>
      </c>
      <c r="BA34">
        <v>27.67</v>
      </c>
      <c r="BB34">
        <v>0</v>
      </c>
      <c r="BC34">
        <v>112.69</v>
      </c>
      <c r="BD34">
        <v>0</v>
      </c>
      <c r="BE34">
        <v>85.36</v>
      </c>
      <c r="BF34">
        <v>0</v>
      </c>
      <c r="BG34">
        <v>3952.54</v>
      </c>
    </row>
    <row r="37" spans="1:59">
      <c r="I37" t="s">
        <v>0</v>
      </c>
      <c r="J37">
        <f>AVERAGE(J3:J34)</f>
        <v>2164.0586666666668</v>
      </c>
      <c r="K37">
        <f>AVERAGE(K3:K34)</f>
        <v>76.334333333333333</v>
      </c>
      <c r="L37">
        <f>AVERAGE(L3:L34)</f>
        <v>12872.192999999997</v>
      </c>
      <c r="M37">
        <f>AVERAGE(M3:M34)</f>
        <v>203.03166666666664</v>
      </c>
      <c r="R37">
        <f>AVERAGE(R3:R34)</f>
        <v>7036.0490000000009</v>
      </c>
      <c r="S37">
        <f>AVERAGE(S3:S34)</f>
        <v>251.48333333333329</v>
      </c>
      <c r="AB37">
        <f>AVERAGE(AB3:AB34)</f>
        <v>5092.8546666666662</v>
      </c>
      <c r="AC37">
        <f>AVERAGE(AC3:AC34)</f>
        <v>50.800999999999995</v>
      </c>
    </row>
    <row r="38" spans="1:59">
      <c r="I38" t="s">
        <v>2</v>
      </c>
      <c r="J38">
        <f>STDEV(J3:J34)</f>
        <v>101.20228758261361</v>
      </c>
      <c r="K38">
        <f>STDEV(K3:K34)</f>
        <v>1.2903853563242611</v>
      </c>
      <c r="L38">
        <f>STDEV(L3:L34)</f>
        <v>635.47294475168599</v>
      </c>
      <c r="M38">
        <f>STDEV(M3:M34)</f>
        <v>4.5455101631916026</v>
      </c>
      <c r="R38">
        <f>STDEV(R3:R34)</f>
        <v>335.55841245293044</v>
      </c>
      <c r="S38">
        <f>STDEV(S3:S34)</f>
        <v>3.8544415341563929</v>
      </c>
      <c r="AB38">
        <f>STDEV(AB3:AB34)</f>
        <v>349.28405531130772</v>
      </c>
      <c r="AC38">
        <f>STDEV(AC3:AC34)</f>
        <v>1.7293318422702035</v>
      </c>
    </row>
  </sheetData>
  <mergeCells count="1">
    <mergeCell ref="F1:BG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30 seconds</vt:lpstr>
      <vt:lpstr>15 seconds</vt:lpstr>
      <vt:lpstr>3 seconds</vt:lpstr>
      <vt:lpstr>Si</vt:lpstr>
      <vt:lpstr>30 raw Coarse Milling</vt:lpstr>
      <vt:lpstr>15 Coarse Milling</vt:lpstr>
      <vt:lpstr>3 Coarse Milling</vt:lpstr>
      <vt:lpstr>30 Fine Milling</vt:lpstr>
      <vt:lpstr>15 Fine Milling</vt:lpstr>
      <vt:lpstr>3 Fine Milling</vt:lpstr>
      <vt:lpstr>30 Diamond</vt:lpstr>
      <vt:lpstr>15 Diamond</vt:lpstr>
      <vt:lpstr>3 Diamond</vt:lpstr>
      <vt:lpstr>30 Grinding</vt:lpstr>
      <vt:lpstr>15 Grinding</vt:lpstr>
      <vt:lpstr>3 Grinding</vt:lpstr>
      <vt:lpstr>Reference Measurements</vt:lpstr>
      <vt:lpstr>Sheet1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</dc:creator>
  <cp:lastModifiedBy>Ed</cp:lastModifiedBy>
  <dcterms:created xsi:type="dcterms:W3CDTF">2013-04-05T09:46:41Z</dcterms:created>
  <dcterms:modified xsi:type="dcterms:W3CDTF">2014-03-15T14:41:33Z</dcterms:modified>
</cp:coreProperties>
</file>