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\DESY\8182_analysis\"/>
    </mc:Choice>
  </mc:AlternateContent>
  <bookViews>
    <workbookView xWindow="0" yWindow="0" windowWidth="19170" windowHeight="17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D3" i="1" l="1"/>
  <c r="D4" i="1"/>
  <c r="D5" i="1"/>
  <c r="D6" i="1"/>
  <c r="D2" i="1"/>
</calcChain>
</file>

<file path=xl/sharedStrings.xml><?xml version="1.0" encoding="utf-8"?>
<sst xmlns="http://schemas.openxmlformats.org/spreadsheetml/2006/main" count="12" uniqueCount="7">
  <si>
    <t>bainite</t>
  </si>
  <si>
    <t>isothermal temperature</t>
  </si>
  <si>
    <t>martensite</t>
  </si>
  <si>
    <t>retained austenite</t>
  </si>
  <si>
    <t>ferrite</t>
  </si>
  <si>
    <t>austenite carbon content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</si>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</sst>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workbookViewId="0">
      <selection activeCell="L3" sqref="L3"/>
    </sheetView>
  </sheetViews>
  <sheetFormatPr defaultRowHeight="15" x14ac:dyDescent="0.25"/>
  <cols>
    <col min="1" max="1" width="22.7109375" bestFit="1" customWidth="1"/>
    <col min="2" max="2" width="22.7109375" customWidth="1"/>
  </cols>
  <sheetData>
    <row r="1" spans="1:12" x14ac:dyDescent="0.25">
      <c r="A1" t="s">
        <v>1</v>
      </c>
      <c r="B1" t="s">
        <v>4</v>
      </c>
      <c r="C1" t="s">
        <v>0</v>
      </c>
      <c r="D1" t="s">
        <v>2</v>
      </c>
      <c r="E1" t="s">
        <v>3</v>
      </c>
      <c r="H1" t="s">
        <v>1</v>
      </c>
      <c r="I1" t="s">
        <v>0</v>
      </c>
      <c r="J1" t="s">
        <v>2</v>
      </c>
      <c r="K1" t="s">
        <v>3</v>
      </c>
    </row>
    <row r="2" spans="1:12" x14ac:dyDescent="0.25">
      <c r="A2">
        <v>370</v>
      </c>
      <c r="B2">
        <v>0.89454999999999996</v>
      </c>
      <c r="C2">
        <v>0.877</v>
      </c>
      <c r="D2">
        <f>B2-C2</f>
        <v>1.7549999999999955E-2</v>
      </c>
      <c r="E2">
        <v>0.10545</v>
      </c>
      <c r="H2">
        <v>370</v>
      </c>
      <c r="I2">
        <v>0.877</v>
      </c>
      <c r="J2">
        <v>1.7549999999999955E-2</v>
      </c>
      <c r="K2">
        <v>0.10545</v>
      </c>
      <c r="L2">
        <f>SUM(I2:K2)</f>
        <v>1</v>
      </c>
    </row>
    <row r="3" spans="1:12" x14ac:dyDescent="0.25">
      <c r="A3">
        <v>400</v>
      </c>
      <c r="B3">
        <v>0.843032</v>
      </c>
      <c r="C3">
        <v>0.81200000000000006</v>
      </c>
      <c r="D3">
        <f t="shared" ref="D3:D6" si="0">B3-C3</f>
        <v>3.1031999999999949E-2</v>
      </c>
      <c r="E3">
        <v>0.15697</v>
      </c>
      <c r="H3">
        <v>400</v>
      </c>
      <c r="I3">
        <v>0.81200000000000006</v>
      </c>
      <c r="J3">
        <v>3.1031999999999949E-2</v>
      </c>
      <c r="K3">
        <v>0.15697</v>
      </c>
    </row>
    <row r="4" spans="1:12" x14ac:dyDescent="0.25">
      <c r="A4">
        <v>430</v>
      </c>
      <c r="B4">
        <v>0.8594482</v>
      </c>
      <c r="C4">
        <v>0.749</v>
      </c>
      <c r="D4">
        <f t="shared" si="0"/>
        <v>0.1104482</v>
      </c>
      <c r="E4">
        <v>0.14055000000000001</v>
      </c>
      <c r="H4">
        <v>430</v>
      </c>
      <c r="I4">
        <v>0.749</v>
      </c>
      <c r="J4">
        <v>0.1104482</v>
      </c>
      <c r="K4">
        <v>0.14055000000000001</v>
      </c>
    </row>
    <row r="5" spans="1:12" x14ac:dyDescent="0.25">
      <c r="A5">
        <v>460</v>
      </c>
      <c r="B5">
        <v>0.93779999999999997</v>
      </c>
      <c r="C5">
        <v>0.31900000000000001</v>
      </c>
      <c r="D5">
        <f t="shared" si="0"/>
        <v>0.61880000000000002</v>
      </c>
      <c r="E5">
        <v>6.2199999999999998E-2</v>
      </c>
      <c r="H5">
        <v>460</v>
      </c>
      <c r="I5">
        <v>0.31900000000000001</v>
      </c>
      <c r="J5">
        <v>0.61880000000000002</v>
      </c>
      <c r="K5">
        <v>6.2199999999999998E-2</v>
      </c>
    </row>
    <row r="6" spans="1:12" x14ac:dyDescent="0.25">
      <c r="A6">
        <v>490</v>
      </c>
      <c r="B6">
        <v>0.94152000000000002</v>
      </c>
      <c r="C6">
        <v>9.2999999999999999E-2</v>
      </c>
      <c r="D6">
        <f t="shared" si="0"/>
        <v>0.84852000000000005</v>
      </c>
      <c r="E6">
        <v>5.8479999999999997E-2</v>
      </c>
      <c r="H6">
        <v>490</v>
      </c>
      <c r="I6">
        <v>9.2999999999999999E-2</v>
      </c>
      <c r="J6">
        <v>0.84852000000000005</v>
      </c>
      <c r="K6">
        <v>5.8479999999999997E-2</v>
      </c>
    </row>
    <row r="14" spans="1:12" x14ac:dyDescent="0.25">
      <c r="A14" t="s">
        <v>1</v>
      </c>
      <c r="B14" t="s">
        <v>5</v>
      </c>
      <c r="C14" t="s">
        <v>6</v>
      </c>
    </row>
    <row r="15" spans="1:12" x14ac:dyDescent="0.25">
      <c r="A15">
        <v>370</v>
      </c>
      <c r="B15">
        <v>0.86848484848485907</v>
      </c>
      <c r="C15">
        <v>1.2433792121212121E-2</v>
      </c>
    </row>
    <row r="16" spans="1:12" x14ac:dyDescent="0.25">
      <c r="A16">
        <v>400</v>
      </c>
      <c r="B16">
        <v>0.91451212121213821</v>
      </c>
      <c r="C16">
        <v>7.8784687878787878E-3</v>
      </c>
    </row>
    <row r="17" spans="1:3" x14ac:dyDescent="0.25">
      <c r="A17">
        <v>430</v>
      </c>
      <c r="B17">
        <v>0.68864848484850183</v>
      </c>
      <c r="C17">
        <v>8.7528545454545435E-3</v>
      </c>
    </row>
    <row r="18" spans="1:3" x14ac:dyDescent="0.25">
      <c r="A18">
        <v>460</v>
      </c>
      <c r="B18">
        <v>0.34331818181819501</v>
      </c>
      <c r="C18">
        <v>2.4438503030303028E-2</v>
      </c>
    </row>
    <row r="19" spans="1:3" x14ac:dyDescent="0.25">
      <c r="A19">
        <v>490</v>
      </c>
      <c r="B19">
        <v>0.51235757575758334</v>
      </c>
      <c r="C19">
        <v>2.6376455757575756E-2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2015-11-24T12:13:40Z</dcterms:created>
  <dcterms:modified xsi:type="dcterms:W3CDTF">2017-02-02T11:22:01Z</dcterms:modified>
</cp:coreProperties>
</file>