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rshadbhadeshia/Desktop/"/>
    </mc:Choice>
  </mc:AlternateContent>
  <xr:revisionPtr revIDLastSave="0" documentId="13_ncr:40009_{2F696C3D-8DB1-C641-9104-4541FBA3292A}" xr6:coauthVersionLast="47" xr6:coauthVersionMax="47" xr10:uidLastSave="{00000000-0000-0000-0000-000000000000}"/>
  <bookViews>
    <workbookView xWindow="7980" yWindow="560" windowWidth="28040" windowHeight="17440"/>
  </bookViews>
  <sheets>
    <sheet name="Default Datas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23" i="1"/>
  <c r="C24" i="1"/>
  <c r="C22" i="1"/>
  <c r="C14" i="1"/>
  <c r="C13" i="1"/>
  <c r="D6" i="1"/>
  <c r="D5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T_0' 1Si</c:v>
          </c:tx>
          <c:spPr>
            <a:ln w="38100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'Default Dataset'!$A$1:$A$2</c:f>
              <c:numCache>
                <c:formatCode>General</c:formatCode>
                <c:ptCount val="2"/>
                <c:pt idx="0">
                  <c:v>0.557894736842105</c:v>
                </c:pt>
                <c:pt idx="1">
                  <c:v>1.3518796992481199</c:v>
                </c:pt>
              </c:numCache>
            </c:numRef>
          </c:xVal>
          <c:yVal>
            <c:numRef>
              <c:f>'Default Dataset'!$B$1:$B$2</c:f>
              <c:numCache>
                <c:formatCode>General</c:formatCode>
                <c:ptCount val="2"/>
                <c:pt idx="0">
                  <c:v>477</c:v>
                </c:pt>
                <c:pt idx="1">
                  <c:v>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B2-AC47-BCDA-0F470E2717E5}"/>
            </c:ext>
          </c:extLst>
        </c:ser>
        <c:ser>
          <c:idx val="1"/>
          <c:order val="1"/>
          <c:tx>
            <c:v>T_0 1Si</c:v>
          </c:tx>
          <c:spPr>
            <a:ln w="3492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'Default Dataset'!$A$3:$A$4</c:f>
              <c:numCache>
                <c:formatCode>General</c:formatCode>
                <c:ptCount val="2"/>
                <c:pt idx="0">
                  <c:v>0.79699248120300703</c:v>
                </c:pt>
                <c:pt idx="1">
                  <c:v>1.5413533834586399</c:v>
                </c:pt>
              </c:numCache>
            </c:numRef>
          </c:xVal>
          <c:yVal>
            <c:numRef>
              <c:f>'Default Dataset'!$B$3:$B$4</c:f>
              <c:numCache>
                <c:formatCode>General</c:formatCode>
                <c:ptCount val="2"/>
                <c:pt idx="0">
                  <c:v>475.86877828054298</c:v>
                </c:pt>
                <c:pt idx="1">
                  <c:v>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B2-AC47-BCDA-0F470E2717E5}"/>
            </c:ext>
          </c:extLst>
        </c:ser>
        <c:ser>
          <c:idx val="2"/>
          <c:order val="2"/>
          <c:tx>
            <c:v>1Si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ysClr val="windowText" lastClr="000000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'Default Dataset'!$D$5:$D$6</c:f>
                <c:numCache>
                  <c:formatCode>General</c:formatCode>
                  <c:ptCount val="2"/>
                  <c:pt idx="0">
                    <c:v>4.5112781954889991E-2</c:v>
                  </c:pt>
                  <c:pt idx="1">
                    <c:v>0.21654135338346014</c:v>
                  </c:pt>
                </c:numCache>
              </c:numRef>
            </c:plus>
            <c:minus>
              <c:numRef>
                <c:f>'Default Dataset'!$D$5:$D$6</c:f>
                <c:numCache>
                  <c:formatCode>General</c:formatCode>
                  <c:ptCount val="2"/>
                  <c:pt idx="0">
                    <c:v>4.5112781954889991E-2</c:v>
                  </c:pt>
                  <c:pt idx="1">
                    <c:v>0.21654135338346014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'Default Dataset'!$A$5:$A$6</c:f>
              <c:numCache>
                <c:formatCode>General</c:formatCode>
                <c:ptCount val="2"/>
                <c:pt idx="0">
                  <c:v>1.0812030075187899</c:v>
                </c:pt>
                <c:pt idx="1">
                  <c:v>1.3834586466165399</c:v>
                </c:pt>
              </c:numCache>
            </c:numRef>
          </c:xVal>
          <c:yVal>
            <c:numRef>
              <c:f>'Default Dataset'!$B$5:$B$6</c:f>
              <c:numCache>
                <c:formatCode>General</c:formatCode>
                <c:ptCount val="2"/>
                <c:pt idx="0">
                  <c:v>349.171945701357</c:v>
                </c:pt>
                <c:pt idx="1">
                  <c:v>299.39819004524799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1B2-AC47-BCDA-0F470E2717E5}"/>
            </c:ext>
          </c:extLst>
        </c:ser>
        <c:ser>
          <c:idx val="3"/>
          <c:order val="3"/>
          <c:tx>
            <c:v>T0 2Si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ysClr val="window" lastClr="FFFFFF">
                    <a:lumMod val="50000"/>
                  </a:sys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6801-5C4C-B614-39D789436D8A}"/>
              </c:ext>
            </c:extLst>
          </c:dPt>
          <c:xVal>
            <c:numRef>
              <c:f>'Default Dataset'!$A$9:$A$10</c:f>
              <c:numCache>
                <c:formatCode>General</c:formatCode>
                <c:ptCount val="2"/>
                <c:pt idx="0">
                  <c:v>0.80000685600671895</c:v>
                </c:pt>
                <c:pt idx="1">
                  <c:v>1.5636974444234899</c:v>
                </c:pt>
              </c:numCache>
            </c:numRef>
          </c:xVal>
          <c:yVal>
            <c:numRef>
              <c:f>'Default Dataset'!$B$9:$B$10</c:f>
              <c:numCache>
                <c:formatCode>General</c:formatCode>
                <c:ptCount val="2"/>
                <c:pt idx="0">
                  <c:v>476.24583926092203</c:v>
                </c:pt>
                <c:pt idx="1">
                  <c:v>229.22820218363799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1B2-AC47-BCDA-0F470E2717E5}"/>
            </c:ext>
          </c:extLst>
        </c:ser>
        <c:ser>
          <c:idx val="4"/>
          <c:order val="4"/>
          <c:tx>
            <c:v>T0' 2Si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'Default Dataset'!$A$11:$A$12</c:f>
              <c:numCache>
                <c:formatCode>General</c:formatCode>
                <c:ptCount val="2"/>
                <c:pt idx="0">
                  <c:v>0.58180073016471501</c:v>
                </c:pt>
                <c:pt idx="1">
                  <c:v>1.3546029515108899</c:v>
                </c:pt>
              </c:numCache>
            </c:numRef>
          </c:xVal>
          <c:yVal>
            <c:numRef>
              <c:f>'Default Dataset'!$B$11:$B$12</c:f>
              <c:numCache>
                <c:formatCode>General</c:formatCode>
                <c:ptCount val="2"/>
                <c:pt idx="0">
                  <c:v>474.90891795073901</c:v>
                </c:pt>
                <c:pt idx="1">
                  <c:v>229.03109199047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801-5C4C-B614-39D789436D8A}"/>
            </c:ext>
          </c:extLst>
        </c:ser>
        <c:ser>
          <c:idx val="5"/>
          <c:order val="5"/>
          <c:tx>
            <c:v>2Si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ysClr val="windowText" lastClr="000000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'Default Dataset'!$C$13:$C$14</c:f>
                <c:numCache>
                  <c:formatCode>General</c:formatCode>
                  <c:ptCount val="2"/>
                  <c:pt idx="0">
                    <c:v>0.10000171400167512</c:v>
                  </c:pt>
                  <c:pt idx="1">
                    <c:v>3.5994035274198311E-3</c:v>
                  </c:pt>
                </c:numCache>
              </c:numRef>
            </c:plus>
            <c:minus>
              <c:numRef>
                <c:f>'Default Dataset'!$C$13:$C$14</c:f>
                <c:numCache>
                  <c:formatCode>General</c:formatCode>
                  <c:ptCount val="2"/>
                  <c:pt idx="0">
                    <c:v>0.10000171400167512</c:v>
                  </c:pt>
                  <c:pt idx="1">
                    <c:v>3.5994035274198311E-3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'Default Dataset'!$A$13:$A$14</c:f>
              <c:numCache>
                <c:formatCode>General</c:formatCode>
                <c:ptCount val="2"/>
                <c:pt idx="0">
                  <c:v>0.98045009684109496</c:v>
                </c:pt>
                <c:pt idx="1">
                  <c:v>1.0704351850264799</c:v>
                </c:pt>
              </c:numCache>
            </c:numRef>
          </c:xVal>
          <c:yVal>
            <c:numRef>
              <c:f>'Default Dataset'!$B$13:$B$14</c:f>
              <c:numCache>
                <c:formatCode>General</c:formatCode>
                <c:ptCount val="2"/>
                <c:pt idx="0">
                  <c:v>400.62408515160303</c:v>
                </c:pt>
                <c:pt idx="1">
                  <c:v>349.803935347856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801-5C4C-B614-39D789436D8A}"/>
            </c:ext>
          </c:extLst>
        </c:ser>
        <c:ser>
          <c:idx val="6"/>
          <c:order val="6"/>
          <c:tx>
            <c:v>T0 3Si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'Default Dataset'!$A$18:$A$19</c:f>
              <c:numCache>
                <c:formatCode>General</c:formatCode>
                <c:ptCount val="2"/>
                <c:pt idx="0">
                  <c:v>0.80150375939849605</c:v>
                </c:pt>
                <c:pt idx="1">
                  <c:v>1.5548872180451101</c:v>
                </c:pt>
              </c:numCache>
            </c:numRef>
          </c:xVal>
          <c:yVal>
            <c:numRef>
              <c:f>'Default Dataset'!$B$18:$B$19</c:f>
              <c:numCache>
                <c:formatCode>General</c:formatCode>
                <c:ptCount val="2"/>
                <c:pt idx="0">
                  <c:v>476.24642687800502</c:v>
                </c:pt>
                <c:pt idx="1">
                  <c:v>225.82730474835699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801-5C4C-B614-39D789436D8A}"/>
            </c:ext>
          </c:extLst>
        </c:ser>
        <c:ser>
          <c:idx val="7"/>
          <c:order val="7"/>
          <c:tx>
            <c:v>T0' 3Si</c:v>
          </c:tx>
          <c:spPr>
            <a:ln w="19050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'Default Dataset'!$A$18:$A$19</c:f>
              <c:numCache>
                <c:formatCode>General</c:formatCode>
                <c:ptCount val="2"/>
                <c:pt idx="0">
                  <c:v>0.80150375939849605</c:v>
                </c:pt>
                <c:pt idx="1">
                  <c:v>1.5548872180451101</c:v>
                </c:pt>
              </c:numCache>
            </c:numRef>
          </c:xVal>
          <c:yVal>
            <c:numRef>
              <c:f>'Default Dataset'!$B$18:$B$19</c:f>
              <c:numCache>
                <c:formatCode>General</c:formatCode>
                <c:ptCount val="2"/>
                <c:pt idx="0">
                  <c:v>476.24642687800502</c:v>
                </c:pt>
                <c:pt idx="1">
                  <c:v>225.82730474835699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801-5C4C-B614-39D789436D8A}"/>
            </c:ext>
          </c:extLst>
        </c:ser>
        <c:ser>
          <c:idx val="8"/>
          <c:order val="8"/>
          <c:tx>
            <c:v>T0' 3Si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6801-5C4C-B614-39D789436D8A}"/>
            </c:ext>
          </c:extLst>
        </c:ser>
        <c:ser>
          <c:idx val="9"/>
          <c:order val="9"/>
          <c:tx>
            <c:v>T0' 3Si</c:v>
          </c:tx>
          <c:spPr>
            <a:ln w="19050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'Default Dataset'!$A$20:$A$21</c:f>
              <c:numCache>
                <c:formatCode>General</c:formatCode>
                <c:ptCount val="2"/>
                <c:pt idx="0">
                  <c:v>0.57142857142857095</c:v>
                </c:pt>
                <c:pt idx="1">
                  <c:v>1.3563909774436</c:v>
                </c:pt>
              </c:numCache>
            </c:numRef>
          </c:xVal>
          <c:yVal>
            <c:numRef>
              <c:f>'Default Dataset'!$B$20:$B$21</c:f>
              <c:numCache>
                <c:formatCode>General</c:formatCode>
                <c:ptCount val="2"/>
                <c:pt idx="0">
                  <c:v>477.15664160401002</c:v>
                </c:pt>
                <c:pt idx="1">
                  <c:v>227.89328049854299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801-5C4C-B614-39D789436D8A}"/>
            </c:ext>
          </c:extLst>
        </c:ser>
        <c:ser>
          <c:idx val="10"/>
          <c:order val="10"/>
          <c:tx>
            <c:v>3Si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ysClr val="windowText" lastClr="000000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'Default Dataset'!$C$22:$C$24</c:f>
                <c:numCache>
                  <c:formatCode>General</c:formatCode>
                  <c:ptCount val="3"/>
                  <c:pt idx="0">
                    <c:v>2.255639097744E-2</c:v>
                  </c:pt>
                  <c:pt idx="1">
                    <c:v>2.255639097744E-2</c:v>
                  </c:pt>
                  <c:pt idx="2">
                    <c:v>9.022556390979819E-3</c:v>
                  </c:pt>
                </c:numCache>
              </c:numRef>
            </c:plus>
            <c:minus>
              <c:numRef>
                <c:f>'Default Dataset'!$C$22:$C$24</c:f>
                <c:numCache>
                  <c:formatCode>General</c:formatCode>
                  <c:ptCount val="3"/>
                  <c:pt idx="0">
                    <c:v>2.255639097744E-2</c:v>
                  </c:pt>
                  <c:pt idx="1">
                    <c:v>2.255639097744E-2</c:v>
                  </c:pt>
                  <c:pt idx="2">
                    <c:v>9.022556390979819E-3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'Default Dataset'!$A$22:$A$24</c:f>
              <c:numCache>
                <c:formatCode>General</c:formatCode>
                <c:ptCount val="3"/>
                <c:pt idx="0">
                  <c:v>1.0270676691729299</c:v>
                </c:pt>
                <c:pt idx="1">
                  <c:v>1.2300751879699201</c:v>
                </c:pt>
                <c:pt idx="2">
                  <c:v>1.4105263157894701</c:v>
                </c:pt>
              </c:numCache>
            </c:numRef>
          </c:xVal>
          <c:yVal>
            <c:numRef>
              <c:f>'Default Dataset'!$B$22:$B$24</c:f>
              <c:numCache>
                <c:formatCode>General</c:formatCode>
                <c:ptCount val="3"/>
                <c:pt idx="0">
                  <c:v>397.62927589243299</c:v>
                </c:pt>
                <c:pt idx="1">
                  <c:v>348.270236401815</c:v>
                </c:pt>
                <c:pt idx="2">
                  <c:v>298.89002912687101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801-5C4C-B614-39D789436D8A}"/>
            </c:ext>
          </c:extLst>
        </c:ser>
        <c:ser>
          <c:idx val="11"/>
          <c:order val="11"/>
          <c:tx>
            <c:v>T0 4Si</c:v>
          </c:tx>
          <c:spPr>
            <a:ln w="19050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'Default Dataset'!$A$29:$A$30</c:f>
              <c:numCache>
                <c:formatCode>General</c:formatCode>
                <c:ptCount val="2"/>
                <c:pt idx="0">
                  <c:v>0.80763609043098095</c:v>
                </c:pt>
                <c:pt idx="1">
                  <c:v>1.5593060583293401</c:v>
                </c:pt>
              </c:numCache>
            </c:numRef>
          </c:xVal>
          <c:yVal>
            <c:numRef>
              <c:f>'Default Dataset'!$B$29:$B$30</c:f>
              <c:numCache>
                <c:formatCode>General</c:formatCode>
                <c:ptCount val="2"/>
                <c:pt idx="0">
                  <c:v>479.64240830544298</c:v>
                </c:pt>
                <c:pt idx="1">
                  <c:v>228.08855269448799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801-5C4C-B614-39D789436D8A}"/>
            </c:ext>
          </c:extLst>
        </c:ser>
        <c:ser>
          <c:idx val="12"/>
          <c:order val="12"/>
          <c:tx>
            <c:v>T0' 4Si</c:v>
          </c:tx>
          <c:spPr>
            <a:ln w="19050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'Default Dataset'!$A$31:$A$32</c:f>
              <c:numCache>
                <c:formatCode>General</c:formatCode>
                <c:ptCount val="2"/>
                <c:pt idx="0">
                  <c:v>0.58570452837920906</c:v>
                </c:pt>
                <c:pt idx="1">
                  <c:v>1.3691141315483899</c:v>
                </c:pt>
              </c:numCache>
            </c:numRef>
          </c:xVal>
          <c:yVal>
            <c:numRef>
              <c:f>'Default Dataset'!$B$31:$B$32</c:f>
              <c:numCache>
                <c:formatCode>General</c:formatCode>
                <c:ptCount val="2"/>
                <c:pt idx="0">
                  <c:v>477.17075336384102</c:v>
                </c:pt>
                <c:pt idx="1">
                  <c:v>227.90926166245401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801-5C4C-B614-39D789436D8A}"/>
            </c:ext>
          </c:extLst>
        </c:ser>
        <c:ser>
          <c:idx val="13"/>
          <c:order val="13"/>
          <c:tx>
            <c:v>4Si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ysClr val="windowText" lastClr="000000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'Default Dataset'!$C$33:$C$34</c:f>
                <c:numCache>
                  <c:formatCode>General</c:formatCode>
                  <c:ptCount val="2"/>
                  <c:pt idx="0">
                    <c:v>0.14035926507752094</c:v>
                  </c:pt>
                  <c:pt idx="1">
                    <c:v>3.6206543268900049E-2</c:v>
                  </c:pt>
                </c:numCache>
              </c:numRef>
            </c:plus>
            <c:minus>
              <c:numRef>
                <c:f>'Default Dataset'!$C$33:$C$34</c:f>
                <c:numCache>
                  <c:formatCode>General</c:formatCode>
                  <c:ptCount val="2"/>
                  <c:pt idx="0">
                    <c:v>0.14035926507752094</c:v>
                  </c:pt>
                  <c:pt idx="1">
                    <c:v>3.6206543268900049E-2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'Default Dataset'!$A$33:$A$34</c:f>
              <c:numCache>
                <c:formatCode>General</c:formatCode>
                <c:ptCount val="2"/>
                <c:pt idx="0">
                  <c:v>0.96922341370124898</c:v>
                </c:pt>
                <c:pt idx="1">
                  <c:v>1.26266648452974</c:v>
                </c:pt>
              </c:numCache>
            </c:numRef>
          </c:xVal>
          <c:yVal>
            <c:numRef>
              <c:f>'Default Dataset'!$B$33:$B$34</c:f>
              <c:numCache>
                <c:formatCode>General</c:formatCode>
                <c:ptCount val="2"/>
                <c:pt idx="0">
                  <c:v>400.60921385151198</c:v>
                </c:pt>
                <c:pt idx="1">
                  <c:v>351.11208250802503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801-5C4C-B614-39D789436D8A}"/>
            </c:ext>
          </c:extLst>
        </c:ser>
        <c:ser>
          <c:idx val="14"/>
          <c:order val="14"/>
          <c:tx>
            <c:v>Ae3'</c:v>
          </c:tx>
          <c:spPr>
            <a:ln w="571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'Default Dataset'!$K$27:$K$28</c:f>
              <c:numCache>
                <c:formatCode>General</c:formatCode>
                <c:ptCount val="2"/>
                <c:pt idx="0">
                  <c:v>4.57</c:v>
                </c:pt>
                <c:pt idx="1">
                  <c:v>2.4500000000000002</c:v>
                </c:pt>
              </c:numCache>
            </c:numRef>
          </c:xVal>
          <c:yVal>
            <c:numRef>
              <c:f>'Default Dataset'!$J$27:$J$28</c:f>
              <c:numCache>
                <c:formatCode>General</c:formatCode>
                <c:ptCount val="2"/>
                <c:pt idx="0">
                  <c:v>220</c:v>
                </c:pt>
                <c:pt idx="1">
                  <c:v>460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801-5C4C-B614-39D789436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554415"/>
        <c:axId val="618556047"/>
      </c:scatterChart>
      <c:valAx>
        <c:axId val="618554415"/>
        <c:scaling>
          <c:orientation val="minMax"/>
          <c:max val="4.5999999999999996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Limiting carbon</a:t>
                </a:r>
                <a:r>
                  <a:rPr lang="en-GB" baseline="0"/>
                  <a:t> / wt%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556047"/>
        <c:crosses val="autoZero"/>
        <c:crossBetween val="midCat"/>
        <c:majorUnit val="1"/>
      </c:valAx>
      <c:valAx>
        <c:axId val="618556047"/>
        <c:scaling>
          <c:orientation val="minMax"/>
          <c:max val="450"/>
          <c:min val="2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</a:t>
                </a:r>
                <a:r>
                  <a:rPr lang="en-GB" baseline="0"/>
                  <a:t> / °C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554415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400"/>
      </a:pPr>
      <a:endParaRPr lang="en-US"/>
    </a:p>
  </c:txPr>
  <c:printSettings>
    <c:headerFooter/>
    <c:pageMargins b="0.75" l="0.7" r="0.7" t="0.75" header="0.3" footer="0.3"/>
    <c:pageSetup paperSize="9" orientation="portrait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596900</xdr:colOff>
      <xdr:row>4</xdr:row>
      <xdr:rowOff>38100</xdr:rowOff>
    </xdr:from>
    <xdr:to>
      <xdr:col>15</xdr:col>
      <xdr:colOff>88900</xdr:colOff>
      <xdr:row>23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AD7886-53BF-6F45-8C6E-3284E3FA8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13</xdr:col>
      <xdr:colOff>254000</xdr:colOff>
      <xdr:row>7</xdr:row>
      <xdr:rowOff>152400</xdr:rowOff>
    </xdr:from>
    <xdr:ext cx="603948" cy="40543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09D8C4E-6DB7-BD45-B635-AB86B0C7E029}"/>
            </a:ext>
          </a:extLst>
        </xdr:cNvPr>
        <xdr:cNvSpPr txBox="1"/>
      </xdr:nvSpPr>
      <xdr:spPr>
        <a:xfrm>
          <a:off x="10985500" y="1574800"/>
          <a:ext cx="60394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/>
            <a:t>Ae</a:t>
          </a:r>
          <a:r>
            <a:rPr lang="en-GB" sz="2000" baseline="-25000"/>
            <a:t>3</a:t>
          </a:r>
          <a:r>
            <a:rPr lang="en-GB" sz="2000"/>
            <a:t>'</a:t>
          </a:r>
        </a:p>
      </xdr:txBody>
    </xdr:sp>
    <xdr:clientData/>
  </xdr:oneCellAnchor>
  <xdr:oneCellAnchor>
    <xdr:from>
      <xdr:col>9</xdr:col>
      <xdr:colOff>698500</xdr:colOff>
      <xdr:row>15</xdr:row>
      <xdr:rowOff>12700</xdr:rowOff>
    </xdr:from>
    <xdr:ext cx="452945" cy="40543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ECFF92F-7B15-6A4B-AC60-C807493C9755}"/>
            </a:ext>
          </a:extLst>
        </xdr:cNvPr>
        <xdr:cNvSpPr txBox="1"/>
      </xdr:nvSpPr>
      <xdr:spPr>
        <a:xfrm>
          <a:off x="8128000" y="3060700"/>
          <a:ext cx="45294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aseline="0"/>
            <a:t>T</a:t>
          </a:r>
          <a:r>
            <a:rPr lang="en-GB" sz="2000" baseline="-25000"/>
            <a:t>0</a:t>
          </a:r>
          <a:r>
            <a:rPr lang="en-GB" sz="2000"/>
            <a:t>'</a:t>
          </a:r>
        </a:p>
      </xdr:txBody>
    </xdr:sp>
    <xdr:clientData/>
  </xdr:oneCellAnchor>
  <xdr:oneCellAnchor>
    <xdr:from>
      <xdr:col>10</xdr:col>
      <xdr:colOff>508000</xdr:colOff>
      <xdr:row>5</xdr:row>
      <xdr:rowOff>63500</xdr:rowOff>
    </xdr:from>
    <xdr:ext cx="452945" cy="44353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7FF7F27-5AB3-6E4B-A927-B471F0307D2F}"/>
            </a:ext>
          </a:extLst>
        </xdr:cNvPr>
        <xdr:cNvSpPr txBox="1"/>
      </xdr:nvSpPr>
      <xdr:spPr>
        <a:xfrm>
          <a:off x="8763000" y="1079500"/>
          <a:ext cx="452945" cy="443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GB" sz="2000" baseline="0"/>
            <a:t>T</a:t>
          </a:r>
          <a:r>
            <a:rPr lang="en-GB" sz="2000" baseline="-25000"/>
            <a:t>0</a:t>
          </a:r>
          <a:endParaRPr lang="en-GB" sz="20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F1" zoomScaleNormal="100" workbookViewId="0">
      <selection activeCell="F7" sqref="F7"/>
    </sheetView>
  </sheetViews>
  <sheetFormatPr baseColWidth="10" defaultRowHeight="16" x14ac:dyDescent="0.2"/>
  <sheetData>
    <row r="1" spans="1:4" x14ac:dyDescent="0.2">
      <c r="A1">
        <v>0.557894736842105</v>
      </c>
      <c r="B1">
        <v>477</v>
      </c>
    </row>
    <row r="2" spans="1:4" x14ac:dyDescent="0.2">
      <c r="A2">
        <v>1.3518796992481199</v>
      </c>
      <c r="B2">
        <v>227</v>
      </c>
    </row>
    <row r="3" spans="1:4" x14ac:dyDescent="0.2">
      <c r="A3">
        <v>0.79699248120300703</v>
      </c>
      <c r="B3">
        <v>475.86877828054298</v>
      </c>
    </row>
    <row r="4" spans="1:4" x14ac:dyDescent="0.2">
      <c r="A4">
        <v>1.5413533834586399</v>
      </c>
      <c r="B4">
        <v>227</v>
      </c>
    </row>
    <row r="5" spans="1:4" x14ac:dyDescent="0.2">
      <c r="A5">
        <v>1.0812030075187899</v>
      </c>
      <c r="B5">
        <v>349.171945701357</v>
      </c>
      <c r="C5">
        <v>1.1263157894736799</v>
      </c>
      <c r="D5">
        <f>C5-A5</f>
        <v>4.5112781954889991E-2</v>
      </c>
    </row>
    <row r="6" spans="1:4" x14ac:dyDescent="0.2">
      <c r="A6">
        <v>1.3834586466165399</v>
      </c>
      <c r="B6">
        <v>299.39819004524799</v>
      </c>
      <c r="C6">
        <v>1.6</v>
      </c>
      <c r="D6">
        <f>C6-A6</f>
        <v>0.21654135338346014</v>
      </c>
    </row>
    <row r="9" spans="1:4" x14ac:dyDescent="0.2">
      <c r="A9">
        <v>0.80000685600671895</v>
      </c>
      <c r="B9">
        <v>476.24583926092203</v>
      </c>
    </row>
    <row r="10" spans="1:4" x14ac:dyDescent="0.2">
      <c r="A10">
        <v>1.5636974444234899</v>
      </c>
      <c r="B10">
        <v>229.22820218363799</v>
      </c>
    </row>
    <row r="11" spans="1:4" x14ac:dyDescent="0.2">
      <c r="A11">
        <v>0.58180073016471501</v>
      </c>
      <c r="B11">
        <v>474.90891795073901</v>
      </c>
    </row>
    <row r="12" spans="1:4" x14ac:dyDescent="0.2">
      <c r="A12">
        <v>1.3546029515108899</v>
      </c>
      <c r="B12">
        <v>229.03109199047</v>
      </c>
    </row>
    <row r="13" spans="1:4" x14ac:dyDescent="0.2">
      <c r="A13">
        <v>0.98045009684109496</v>
      </c>
      <c r="B13">
        <v>400.62408515160303</v>
      </c>
      <c r="C13">
        <f>A15-A13</f>
        <v>0.10000171400167512</v>
      </c>
    </row>
    <row r="14" spans="1:4" x14ac:dyDescent="0.2">
      <c r="A14">
        <v>1.0704351850264799</v>
      </c>
      <c r="B14">
        <v>349.803935347856</v>
      </c>
      <c r="C14">
        <f>A16-A15</f>
        <v>3.5994035274198311E-3</v>
      </c>
    </row>
    <row r="15" spans="1:4" x14ac:dyDescent="0.2">
      <c r="A15">
        <v>1.0804518108427701</v>
      </c>
      <c r="B15">
        <v>400.71835524398801</v>
      </c>
    </row>
    <row r="16" spans="1:4" x14ac:dyDescent="0.2">
      <c r="A16">
        <v>1.0840512143701899</v>
      </c>
      <c r="B16">
        <v>348.68554925183798</v>
      </c>
    </row>
    <row r="18" spans="1:11" x14ac:dyDescent="0.2">
      <c r="A18">
        <v>0.80150375939849605</v>
      </c>
      <c r="B18">
        <v>476.24642687800502</v>
      </c>
    </row>
    <row r="19" spans="1:11" x14ac:dyDescent="0.2">
      <c r="A19">
        <v>1.5548872180451101</v>
      </c>
      <c r="B19">
        <v>225.82730474835699</v>
      </c>
    </row>
    <row r="20" spans="1:11" x14ac:dyDescent="0.2">
      <c r="A20">
        <v>0.57142857142857095</v>
      </c>
      <c r="B20">
        <v>477.15664160401002</v>
      </c>
    </row>
    <row r="21" spans="1:11" x14ac:dyDescent="0.2">
      <c r="A21">
        <v>1.3563909774436</v>
      </c>
      <c r="B21">
        <v>227.89328049854299</v>
      </c>
    </row>
    <row r="22" spans="1:11" x14ac:dyDescent="0.2">
      <c r="A22">
        <v>1.0270676691729299</v>
      </c>
      <c r="B22">
        <v>397.62927589243299</v>
      </c>
      <c r="C22">
        <f>A25-A22</f>
        <v>2.255639097744E-2</v>
      </c>
    </row>
    <row r="23" spans="1:11" x14ac:dyDescent="0.2">
      <c r="A23">
        <v>1.2300751879699201</v>
      </c>
      <c r="B23">
        <v>348.270236401815</v>
      </c>
      <c r="C23">
        <f t="shared" ref="C23:C24" si="0">A26-A23</f>
        <v>2.255639097744E-2</v>
      </c>
    </row>
    <row r="24" spans="1:11" x14ac:dyDescent="0.2">
      <c r="A24">
        <v>1.4105263157894701</v>
      </c>
      <c r="B24">
        <v>298.89002912687101</v>
      </c>
      <c r="C24">
        <f t="shared" si="0"/>
        <v>9.022556390979819E-3</v>
      </c>
    </row>
    <row r="25" spans="1:11" x14ac:dyDescent="0.2">
      <c r="A25">
        <v>1.0496240601503699</v>
      </c>
      <c r="B25">
        <v>398.77656980288498</v>
      </c>
    </row>
    <row r="26" spans="1:11" x14ac:dyDescent="0.2">
      <c r="A26">
        <v>1.2526315789473601</v>
      </c>
      <c r="B26">
        <v>348.29140418614099</v>
      </c>
    </row>
    <row r="27" spans="1:11" x14ac:dyDescent="0.2">
      <c r="A27">
        <v>1.4195488721804499</v>
      </c>
      <c r="B27">
        <v>300.02462236672699</v>
      </c>
      <c r="J27">
        <v>220</v>
      </c>
      <c r="K27">
        <v>4.57</v>
      </c>
    </row>
    <row r="28" spans="1:11" x14ac:dyDescent="0.2">
      <c r="J28">
        <v>460</v>
      </c>
      <c r="K28">
        <v>2.4500000000000002</v>
      </c>
    </row>
    <row r="29" spans="1:11" x14ac:dyDescent="0.2">
      <c r="A29">
        <v>0.80763609043098095</v>
      </c>
      <c r="B29">
        <v>479.64240830544298</v>
      </c>
    </row>
    <row r="30" spans="1:11" x14ac:dyDescent="0.2">
      <c r="A30">
        <v>1.5593060583293401</v>
      </c>
      <c r="B30">
        <v>228.08855269448799</v>
      </c>
    </row>
    <row r="31" spans="1:11" x14ac:dyDescent="0.2">
      <c r="A31">
        <v>0.58570452837920906</v>
      </c>
      <c r="B31">
        <v>477.17075336384102</v>
      </c>
    </row>
    <row r="32" spans="1:11" x14ac:dyDescent="0.2">
      <c r="A32">
        <v>1.3691141315483899</v>
      </c>
      <c r="B32">
        <v>227.90926166245401</v>
      </c>
    </row>
    <row r="33" spans="1:3" x14ac:dyDescent="0.2">
      <c r="A33">
        <v>0.96922341370124898</v>
      </c>
      <c r="B33">
        <v>400.60921385151198</v>
      </c>
      <c r="C33">
        <f>A35-A33</f>
        <v>0.14035926507752094</v>
      </c>
    </row>
    <row r="34" spans="1:3" x14ac:dyDescent="0.2">
      <c r="A34">
        <v>1.26266648452974</v>
      </c>
      <c r="B34">
        <v>351.11208250802503</v>
      </c>
      <c r="C34">
        <f>A36-A34</f>
        <v>3.6206543268900049E-2</v>
      </c>
    </row>
    <row r="35" spans="1:3" x14ac:dyDescent="0.2">
      <c r="A35">
        <v>1.1095826787787699</v>
      </c>
      <c r="B35">
        <v>399.61030667304101</v>
      </c>
    </row>
    <row r="36" spans="1:3" x14ac:dyDescent="0.2">
      <c r="A36">
        <v>1.29887302779864</v>
      </c>
      <c r="B36">
        <v>350.01499214534499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Default 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2022-02-07T12:12:44Z</dcterms:created>
  <dcterms:modified xsi:type="dcterms:W3CDTF">2022-02-07T13:41:43Z</dcterms:modified>
</cp:coreProperties>
</file>